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9440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" i="1"/>
  <c r="E13"/>
  <c r="E11"/>
  <c r="E8"/>
  <c r="E5"/>
  <c r="E12"/>
  <c r="E10"/>
  <c r="E6"/>
  <c r="E4"/>
  <c r="E9"/>
  <c r="E3"/>
</calcChain>
</file>

<file path=xl/sharedStrings.xml><?xml version="1.0" encoding="utf-8"?>
<sst xmlns="http://schemas.openxmlformats.org/spreadsheetml/2006/main" count="201" uniqueCount="111">
  <si>
    <t>序号</t>
  </si>
  <si>
    <t>市别</t>
  </si>
  <si>
    <t>高中</t>
  </si>
  <si>
    <t>小学</t>
  </si>
  <si>
    <t>南京</t>
  </si>
  <si>
    <t>初中</t>
  </si>
  <si>
    <t>2019STB12003</t>
  </si>
  <si>
    <t>南京市上元小学</t>
  </si>
  <si>
    <t>言克琴</t>
  </si>
  <si>
    <t>学段</t>
    <phoneticPr fontId="2" type="noConversion"/>
  </si>
  <si>
    <t>论文标题</t>
    <phoneticPr fontId="2" type="noConversion"/>
  </si>
  <si>
    <t>作者单位</t>
    <phoneticPr fontId="2" type="noConversion"/>
  </si>
  <si>
    <t>奖次</t>
    <phoneticPr fontId="2" type="noConversion"/>
  </si>
  <si>
    <t>作者姓名</t>
    <phoneticPr fontId="2" type="noConversion"/>
  </si>
  <si>
    <t>论文编号</t>
    <phoneticPr fontId="2" type="noConversion"/>
  </si>
  <si>
    <t>特等奖</t>
    <phoneticPr fontId="2" type="noConversion"/>
  </si>
  <si>
    <t>2019STB04001</t>
    <phoneticPr fontId="2" type="noConversion"/>
  </si>
  <si>
    <t>南京市将军山小学</t>
  </si>
  <si>
    <t>谷民发</t>
  </si>
  <si>
    <t>一等奖</t>
    <phoneticPr fontId="2" type="noConversion"/>
  </si>
  <si>
    <t>2019STB07003</t>
  </si>
  <si>
    <t>南京市百家湖小学</t>
  </si>
  <si>
    <t>宋雅文</t>
  </si>
  <si>
    <t>2019STB01003</t>
  </si>
  <si>
    <t>南京市江宁区岔路学校</t>
  </si>
  <si>
    <t>赵舒</t>
  </si>
  <si>
    <t>2019STB01004</t>
  </si>
  <si>
    <t>徐建干</t>
  </si>
  <si>
    <t>2019STB09001</t>
    <phoneticPr fontId="2" type="noConversion"/>
  </si>
  <si>
    <t>南京市潭桥小学</t>
  </si>
  <si>
    <t>郭璐璐</t>
  </si>
  <si>
    <t>2019STB14001</t>
    <phoneticPr fontId="2" type="noConversion"/>
  </si>
  <si>
    <t>戴璐</t>
  </si>
  <si>
    <t>2019STB06003</t>
  </si>
  <si>
    <t>南京市江宁实验小学</t>
  </si>
  <si>
    <t>施丹</t>
  </si>
  <si>
    <t>2019STB11002</t>
    <phoneticPr fontId="2" type="noConversion"/>
  </si>
  <si>
    <t>胡婷婷</t>
  </si>
  <si>
    <t>2019STB04006</t>
  </si>
  <si>
    <t>陈贵</t>
  </si>
  <si>
    <t>2019STB01010</t>
  </si>
  <si>
    <t>南京市江宁区汤山初级中学</t>
  </si>
  <si>
    <t>钟苑馨</t>
  </si>
  <si>
    <t>2019STB12001</t>
    <phoneticPr fontId="2" type="noConversion"/>
  </si>
  <si>
    <t>让每一个学生都有“好路”可走——教育“新常态”下小学学困生管理问题探究</t>
  </si>
  <si>
    <t>陈雪静</t>
  </si>
  <si>
    <t>二等奖</t>
    <phoneticPr fontId="2" type="noConversion"/>
  </si>
  <si>
    <t>2019STB03001</t>
    <phoneticPr fontId="2" type="noConversion"/>
  </si>
  <si>
    <t>浅析创客套装在小学创客教育中的应用</t>
  </si>
  <si>
    <t>南京市东郊小镇小学</t>
  </si>
  <si>
    <t>刘小梅</t>
  </si>
  <si>
    <t>2019STB11001</t>
    <phoneticPr fontId="2" type="noConversion"/>
  </si>
  <si>
    <t>校名中追根源 道路中寻美意——以《家乡的路》为例开展乡土美术教学的尝试</t>
  </si>
  <si>
    <t>陈璇</t>
  </si>
  <si>
    <t>2019STB12002</t>
    <phoneticPr fontId="2" type="noConversion"/>
  </si>
  <si>
    <t>接通地气，我的课堂也精彩</t>
  </si>
  <si>
    <t xml:space="preserve">南京市江宁区横溪中心小学   </t>
  </si>
  <si>
    <t>张翠巧</t>
  </si>
  <si>
    <t>2019STB03002</t>
    <phoneticPr fontId="2" type="noConversion"/>
  </si>
  <si>
    <t>探寻生长点——让识字教学向汉字文化的深度漫溯</t>
  </si>
  <si>
    <t>南京市永泰路小学</t>
  </si>
  <si>
    <t>汪晨</t>
  </si>
  <si>
    <t>2019STB08001</t>
    <phoneticPr fontId="2" type="noConversion"/>
  </si>
  <si>
    <t>巧用戏剧策略，聚焦思维品质</t>
  </si>
  <si>
    <t>张芸</t>
  </si>
  <si>
    <t>2019STB10002</t>
    <phoneticPr fontId="2" type="noConversion"/>
  </si>
  <si>
    <t>基于“循环跟进”模式的数字化课堂观察之小学语文师生交往行为研究报告——以《小鹰学飞》三次教学为例</t>
  </si>
  <si>
    <t>南京市文靖东路小学</t>
  </si>
  <si>
    <t>陈仕润</t>
  </si>
  <si>
    <t>2019STB05001</t>
    <phoneticPr fontId="2" type="noConversion"/>
  </si>
  <si>
    <t>借智慧校园平台构建乡村学校正能量班级圈</t>
  </si>
  <si>
    <t>南京市江宁区湖熟中心小学</t>
  </si>
  <si>
    <t>张珊珊</t>
  </si>
  <si>
    <t>2019STB13002</t>
    <phoneticPr fontId="2" type="noConversion"/>
  </si>
  <si>
    <t>“先学后教”：数学教学的新困境与实践突围</t>
  </si>
  <si>
    <t>南京市天景山小学</t>
  </si>
  <si>
    <t>杨玲</t>
  </si>
  <si>
    <t>2019STB14008</t>
  </si>
  <si>
    <t>乡土不土 妙趣再生——将麒麟特色乡土资源融入小学美术课堂的几点尝试</t>
  </si>
  <si>
    <t>南京市江宁区麒麟中心小学</t>
  </si>
  <si>
    <t>张晨</t>
  </si>
  <si>
    <t>2019STB10007</t>
  </si>
  <si>
    <t>教育创生：指向儿童生活的主动生长——基于“立体教科书”理念的小学语文教育创生微探</t>
  </si>
  <si>
    <t>南京市竹山小学</t>
  </si>
  <si>
    <t>徐苗</t>
  </si>
  <si>
    <t>2019STB05009</t>
  </si>
  <si>
    <t>任务驱动下的初中历史单元教学设计与实施</t>
  </si>
  <si>
    <t>南京宇通实验学校</t>
  </si>
  <si>
    <t>宋效梅</t>
  </si>
  <si>
    <t>2019STB03009</t>
  </si>
  <si>
    <t>四管齐下：让语文课堂别开生面</t>
  </si>
  <si>
    <t>周慧萍</t>
  </si>
  <si>
    <t>2019STB06009</t>
  </si>
  <si>
    <t>基于澄清视角的法治意识教学路径</t>
  </si>
  <si>
    <t>南京市百家湖中学</t>
  </si>
  <si>
    <t>黄伟</t>
  </si>
  <si>
    <t>2019STB11010</t>
  </si>
  <si>
    <t>浅谈教育现代化背景下的学校精神文化建设</t>
  </si>
  <si>
    <t>王海峰</t>
    <phoneticPr fontId="2" type="noConversion"/>
  </si>
  <si>
    <t>2019STB09010</t>
  </si>
  <si>
    <t>让学生的思维贴着活动“飞”——例说新课标背景下课堂语言实践活动的设计</t>
  </si>
  <si>
    <t>南京师范大学附属中学江宁分校</t>
  </si>
  <si>
    <t>成中余</t>
  </si>
  <si>
    <t>2019STB13010</t>
  </si>
  <si>
    <t>让思想政治课堂洋溢着“色调”</t>
  </si>
  <si>
    <t>南京市江宁高级中学</t>
  </si>
  <si>
    <t>吉波人</t>
  </si>
  <si>
    <t>2019STB11011</t>
  </si>
  <si>
    <t>议论文写作教学不可忘“本”——例说提升高中学生深度说理能力的有效方法</t>
  </si>
  <si>
    <t>李滔</t>
  </si>
  <si>
    <t>2019年江苏省中小学“师陶杯”教科研论文评选获奖名单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</si>
</sst>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方正小标宋简体"/>
      <charset val="134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8">
    <cellStyle name="常规" xfId="0" builtinId="0"/>
    <cellStyle name="常规 11" xfId="3"/>
    <cellStyle name="常规 2 3" xfId="5"/>
    <cellStyle name="常规 2 4" xfId="1"/>
    <cellStyle name="常规 3" xfId="2"/>
    <cellStyle name="常规 3 2" xfId="7"/>
    <cellStyle name="常规 6" xfId="6"/>
    <cellStyle name="常规 8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25;&#32764;&#20113;&#30424;&#21516;&#27493;&#30424;/17301580855/2019&#24180;&#24037;&#20316;/&#24072;&#38518;&#26479;/&#21442;&#35780;&#35770;&#25991;&#27719;&#24635;&#21015;&#34920;/2019&#24180;&#24072;&#38518;&#26479;&#35770;&#25991;&#35780;&#23457;&#25104;&#32489;&#27719;&#24635;&#34920;&#65288;&#26368;&#32456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目录"/>
      <sheetName val="总数统计"/>
      <sheetName val="有效论文（重复率25%以下）"/>
      <sheetName val="论文分组情况汇总"/>
      <sheetName val="重复率25%以上"/>
      <sheetName val="获奖统计"/>
      <sheetName val="特等奖"/>
      <sheetName val="一等奖"/>
      <sheetName val="二等奖"/>
    </sheetNames>
    <sheetDataSet>
      <sheetData sheetId="0" refreshError="1"/>
      <sheetData sheetId="1" refreshError="1"/>
      <sheetData sheetId="2" refreshError="1">
        <row r="1">
          <cell r="B1" t="str">
            <v>评审论文编号</v>
          </cell>
          <cell r="C1" t="str">
            <v>分组</v>
          </cell>
          <cell r="D1" t="str">
            <v>市别</v>
          </cell>
          <cell r="E1" t="str">
            <v>学段</v>
          </cell>
          <cell r="F1" t="str">
            <v>学科</v>
          </cell>
          <cell r="G1" t="str">
            <v>论文标题</v>
          </cell>
        </row>
        <row r="2">
          <cell r="B2" t="str">
            <v>2019STB02076</v>
          </cell>
          <cell r="C2">
            <v>2</v>
          </cell>
          <cell r="D2" t="str">
            <v>连云港</v>
          </cell>
          <cell r="E2" t="str">
            <v>高中</v>
          </cell>
          <cell r="F2" t="str">
            <v>生物</v>
          </cell>
          <cell r="G2" t="str">
            <v xml:space="preserve">高中生物教学中学科能力的疏离与进阶 </v>
          </cell>
        </row>
        <row r="3">
          <cell r="B3" t="str">
            <v>2019STB12011</v>
          </cell>
          <cell r="C3">
            <v>12</v>
          </cell>
          <cell r="D3" t="str">
            <v>无锡</v>
          </cell>
          <cell r="E3" t="str">
            <v>小学</v>
          </cell>
          <cell r="F3" t="str">
            <v>数学</v>
          </cell>
          <cell r="G3" t="str">
            <v>动态化教学：指向空间观念的实践诉求</v>
          </cell>
        </row>
        <row r="4">
          <cell r="B4" t="str">
            <v>2019STB02037</v>
          </cell>
          <cell r="C4">
            <v>2</v>
          </cell>
          <cell r="D4" t="str">
            <v>常州</v>
          </cell>
          <cell r="E4" t="str">
            <v>小学</v>
          </cell>
          <cell r="F4" t="str">
            <v>数学</v>
          </cell>
          <cell r="G4" t="str">
            <v>视域融合观照下数学对话的思考与研究</v>
          </cell>
        </row>
        <row r="5">
          <cell r="B5" t="str">
            <v>2019STB03005</v>
          </cell>
          <cell r="C5">
            <v>3</v>
          </cell>
          <cell r="D5" t="str">
            <v>南京</v>
          </cell>
          <cell r="E5" t="str">
            <v>小学</v>
          </cell>
          <cell r="F5" t="str">
            <v>数学</v>
          </cell>
          <cell r="G5" t="str">
            <v>学程规划：一次基于儿童立场的教案革命</v>
          </cell>
        </row>
        <row r="6">
          <cell r="B6" t="str">
            <v>2019STB09048</v>
          </cell>
          <cell r="C6">
            <v>9</v>
          </cell>
          <cell r="D6" t="str">
            <v>苏州</v>
          </cell>
          <cell r="E6" t="str">
            <v>小学</v>
          </cell>
          <cell r="F6" t="str">
            <v>语文</v>
          </cell>
          <cell r="G6" t="str">
            <v>泛戏剧化教学：小学语文叙事性文本教学的新范式</v>
          </cell>
        </row>
        <row r="7">
          <cell r="B7" t="str">
            <v>2019STB01052</v>
          </cell>
          <cell r="C7">
            <v>1</v>
          </cell>
          <cell r="D7" t="str">
            <v>苏州</v>
          </cell>
          <cell r="E7" t="str">
            <v>小学</v>
          </cell>
          <cell r="F7" t="str">
            <v>数学</v>
          </cell>
          <cell r="G7" t="str">
            <v>符码编辑：构建从识记、理解到创造的儿童学习方式</v>
          </cell>
        </row>
        <row r="8">
          <cell r="B8" t="str">
            <v>2019STB06082</v>
          </cell>
          <cell r="C8">
            <v>6</v>
          </cell>
          <cell r="D8" t="str">
            <v>淮安</v>
          </cell>
          <cell r="E8" t="str">
            <v>高中</v>
          </cell>
          <cell r="F8" t="str">
            <v>语文</v>
          </cell>
          <cell r="G8" t="str">
            <v>语文学科核心素养的“花折伞”模型</v>
          </cell>
        </row>
        <row r="9">
          <cell r="B9" t="str">
            <v>2019STB07010</v>
          </cell>
          <cell r="C9">
            <v>7</v>
          </cell>
          <cell r="D9" t="str">
            <v>南京</v>
          </cell>
          <cell r="E9" t="str">
            <v>高中</v>
          </cell>
          <cell r="F9" t="str">
            <v>体育</v>
          </cell>
          <cell r="G9" t="str">
            <v>深入探讨体育与健康课程综合性评价的思路及其量化方法——对《课程标准（2017年版）》附录2案例14的完善</v>
          </cell>
        </row>
        <row r="10">
          <cell r="B10" t="str">
            <v>2019STB05005</v>
          </cell>
          <cell r="C10">
            <v>5</v>
          </cell>
          <cell r="D10" t="str">
            <v>南京</v>
          </cell>
          <cell r="E10" t="str">
            <v>小学</v>
          </cell>
          <cell r="F10" t="str">
            <v>语文</v>
          </cell>
          <cell r="G10" t="str">
            <v>慧问图示：拉动儿童习作思维的引擎——小语高年段“慧问图示”习作教学的指导策略探微</v>
          </cell>
        </row>
        <row r="11">
          <cell r="B11" t="str">
            <v>2019STB08037</v>
          </cell>
          <cell r="C11">
            <v>8</v>
          </cell>
          <cell r="D11" t="str">
            <v>常州</v>
          </cell>
          <cell r="E11" t="str">
            <v>小学</v>
          </cell>
          <cell r="F11" t="str">
            <v>语文</v>
          </cell>
          <cell r="G11" t="str">
            <v>基于认知理论的“比较阅读”透视</v>
          </cell>
        </row>
        <row r="12">
          <cell r="B12" t="str">
            <v>2019STB01074</v>
          </cell>
          <cell r="C12">
            <v>1</v>
          </cell>
          <cell r="D12" t="str">
            <v>连云港</v>
          </cell>
          <cell r="E12" t="str">
            <v>小学</v>
          </cell>
          <cell r="F12" t="str">
            <v>劳技</v>
          </cell>
          <cell r="G12" t="str">
            <v>劳技教学中儿童“内驱力”缺失现象透析及教育应对</v>
          </cell>
        </row>
        <row r="13">
          <cell r="B13" t="str">
            <v>2019STB02066</v>
          </cell>
          <cell r="C13">
            <v>2</v>
          </cell>
          <cell r="D13" t="str">
            <v>连云港</v>
          </cell>
          <cell r="E13" t="str">
            <v>小学</v>
          </cell>
          <cell r="F13" t="str">
            <v>语文</v>
          </cell>
          <cell r="G13" t="str">
            <v>全息思维：打破寓言教学的“平面镜像”</v>
          </cell>
        </row>
        <row r="14">
          <cell r="B14" t="str">
            <v>2019STB03039</v>
          </cell>
          <cell r="C14">
            <v>3</v>
          </cell>
          <cell r="D14" t="str">
            <v>常州</v>
          </cell>
          <cell r="E14" t="str">
            <v>小学</v>
          </cell>
          <cell r="F14" t="str">
            <v>英语</v>
          </cell>
          <cell r="G14" t="str">
            <v>精心设计，延伸英语课堂——基于核心素养的小学英语作业设计实践与思考</v>
          </cell>
        </row>
        <row r="15">
          <cell r="B15" t="str">
            <v>2019STB07005</v>
          </cell>
          <cell r="C15">
            <v>7</v>
          </cell>
          <cell r="D15" t="str">
            <v>南京</v>
          </cell>
          <cell r="E15" t="str">
            <v>小学</v>
          </cell>
          <cell r="F15" t="str">
            <v>教育科研</v>
          </cell>
          <cell r="G15" t="str">
            <v>个人课题答辩会：从“任务式研究”走向“自主支持式研究”——基于南京鼓楼区域科研文化的实证</v>
          </cell>
        </row>
        <row r="16">
          <cell r="B16" t="str">
            <v>2019STB08036</v>
          </cell>
          <cell r="C16">
            <v>8</v>
          </cell>
          <cell r="D16" t="str">
            <v>常州</v>
          </cell>
          <cell r="E16" t="str">
            <v>小学</v>
          </cell>
          <cell r="F16" t="str">
            <v>体育</v>
          </cell>
          <cell r="G16" t="str">
            <v>启于“三堂会审”  行在 “伴·行”课程</v>
          </cell>
        </row>
        <row r="17">
          <cell r="B17" t="str">
            <v>2019STB11074</v>
          </cell>
          <cell r="C17">
            <v>11</v>
          </cell>
          <cell r="D17" t="str">
            <v>连云港</v>
          </cell>
          <cell r="E17" t="str">
            <v>初中</v>
          </cell>
          <cell r="F17" t="str">
            <v>语文</v>
          </cell>
          <cell r="G17" t="str">
            <v>“自为审美”：善待与演绎“情智生活”的仪式感——初中语文课堂“自为审美”的价值、特征及策略</v>
          </cell>
        </row>
        <row r="18">
          <cell r="B18" t="str">
            <v>2019STB12071</v>
          </cell>
          <cell r="C18">
            <v>12</v>
          </cell>
          <cell r="D18" t="str">
            <v>连云港</v>
          </cell>
          <cell r="E18" t="str">
            <v>小学</v>
          </cell>
          <cell r="F18" t="str">
            <v>语文</v>
          </cell>
          <cell r="G18" t="str">
            <v>批判：在质疑与验证中滋养孩子的“心灵奶酪”——对两种阅读方式融合发展的理性思考</v>
          </cell>
        </row>
        <row r="19">
          <cell r="B19" t="str">
            <v>2019STB07049</v>
          </cell>
          <cell r="C19">
            <v>7</v>
          </cell>
          <cell r="D19" t="str">
            <v>苏州</v>
          </cell>
          <cell r="E19" t="str">
            <v>小学</v>
          </cell>
          <cell r="F19" t="str">
            <v>数学</v>
          </cell>
          <cell r="G19" t="str">
            <v>小学数学“低阶问题链”的思维溯因及教学求解——兼谈儿童数学“高阶问题链”的特征及范式</v>
          </cell>
        </row>
        <row r="20">
          <cell r="B20" t="str">
            <v>2019STB13088</v>
          </cell>
          <cell r="C20">
            <v>13</v>
          </cell>
          <cell r="D20" t="str">
            <v>盐城</v>
          </cell>
          <cell r="E20" t="str">
            <v>小学</v>
          </cell>
          <cell r="F20" t="str">
            <v>语文</v>
          </cell>
          <cell r="G20" t="str">
            <v>2016-2018江苏省“师陶杯”小学语文类获奖论文研究视角述评</v>
          </cell>
        </row>
        <row r="21">
          <cell r="B21" t="str">
            <v>2019STB07074</v>
          </cell>
          <cell r="C21">
            <v>7</v>
          </cell>
          <cell r="D21" t="str">
            <v>连云港</v>
          </cell>
          <cell r="E21" t="str">
            <v>初中</v>
          </cell>
          <cell r="F21" t="str">
            <v>数学</v>
          </cell>
          <cell r="G21" t="str">
            <v>“场生成”：数学课堂从“静默”向“灵动”质变</v>
          </cell>
        </row>
        <row r="22">
          <cell r="B22" t="str">
            <v>2019STB12003</v>
          </cell>
          <cell r="C22">
            <v>12</v>
          </cell>
          <cell r="D22" t="str">
            <v>南京</v>
          </cell>
          <cell r="E22" t="str">
            <v>小学</v>
          </cell>
          <cell r="F22" t="str">
            <v>数学</v>
          </cell>
          <cell r="G22" t="str">
            <v>基于全息思维的小学数学概念教学</v>
          </cell>
        </row>
        <row r="23">
          <cell r="B23" t="str">
            <v>2019STB12113</v>
          </cell>
          <cell r="C23">
            <v>12</v>
          </cell>
          <cell r="D23" t="str">
            <v>宿迁</v>
          </cell>
          <cell r="E23" t="str">
            <v>初中</v>
          </cell>
          <cell r="F23" t="str">
            <v>思品</v>
          </cell>
          <cell r="G23" t="str">
            <v>道德与法治深度学习：价值取向、核心特质与实践路径</v>
          </cell>
        </row>
        <row r="24">
          <cell r="B24" t="str">
            <v>2019STB01081</v>
          </cell>
          <cell r="C24">
            <v>1</v>
          </cell>
          <cell r="D24" t="str">
            <v>淮安</v>
          </cell>
          <cell r="E24" t="str">
            <v>小学</v>
          </cell>
          <cell r="F24" t="str">
            <v>语文</v>
          </cell>
          <cell r="G24" t="str">
            <v>从“言语训练”到“言语生长”的阅读教学实践</v>
          </cell>
        </row>
        <row r="25">
          <cell r="B25" t="str">
            <v>2019STB02035</v>
          </cell>
          <cell r="C25">
            <v>2</v>
          </cell>
          <cell r="D25" t="str">
            <v>徐州</v>
          </cell>
          <cell r="E25" t="str">
            <v>高中</v>
          </cell>
          <cell r="F25" t="str">
            <v>化学</v>
          </cell>
          <cell r="G25" t="str">
            <v>基于象限分析法培养化学学科观念的教学探索——以“硫酸的制备和性质”为例</v>
          </cell>
        </row>
        <row r="26">
          <cell r="B26" t="str">
            <v>2019STB02069</v>
          </cell>
          <cell r="C26">
            <v>2</v>
          </cell>
          <cell r="D26" t="str">
            <v>连云港</v>
          </cell>
          <cell r="E26" t="str">
            <v>小学</v>
          </cell>
          <cell r="F26" t="str">
            <v>语文</v>
          </cell>
          <cell r="G26" t="str">
            <v>建构精简项目活动，作育精专习作技能——项目学习前提下直击写作核心素养的基本路径新探</v>
          </cell>
        </row>
        <row r="27">
          <cell r="B27" t="str">
            <v>2019STB02075</v>
          </cell>
          <cell r="C27">
            <v>2</v>
          </cell>
          <cell r="D27" t="str">
            <v>连云港</v>
          </cell>
          <cell r="E27" t="str">
            <v>高中</v>
          </cell>
          <cell r="F27" t="str">
            <v>数学</v>
          </cell>
          <cell r="G27" t="str">
            <v>适合课堂：高中数学学力进阶的隐性探索</v>
          </cell>
        </row>
        <row r="28">
          <cell r="B28" t="str">
            <v>2019STB05045</v>
          </cell>
          <cell r="C28">
            <v>5</v>
          </cell>
          <cell r="D28" t="str">
            <v>苏州</v>
          </cell>
          <cell r="E28" t="str">
            <v>小学</v>
          </cell>
          <cell r="F28" t="str">
            <v>管理</v>
          </cell>
          <cell r="G28" t="str">
            <v>学校核心精神的凝练、意涵及实践路径</v>
          </cell>
        </row>
        <row r="29">
          <cell r="B29" t="str">
            <v>2019STB08065</v>
          </cell>
          <cell r="C29">
            <v>8</v>
          </cell>
          <cell r="D29" t="str">
            <v>南通</v>
          </cell>
          <cell r="E29" t="str">
            <v>高中</v>
          </cell>
          <cell r="F29" t="str">
            <v>信息技术</v>
          </cell>
          <cell r="G29" t="str">
            <v>隐性参与：积极的课堂沉默</v>
          </cell>
        </row>
        <row r="30">
          <cell r="B30" t="str">
            <v>2019STB12047</v>
          </cell>
          <cell r="C30">
            <v>12</v>
          </cell>
          <cell r="D30" t="str">
            <v>苏州</v>
          </cell>
          <cell r="E30" t="str">
            <v>小学</v>
          </cell>
          <cell r="F30" t="str">
            <v>语文</v>
          </cell>
          <cell r="G30" t="str">
            <v>“儿童被表达”现象的破与立</v>
          </cell>
        </row>
        <row r="31">
          <cell r="B31" t="str">
            <v>2019STB12068</v>
          </cell>
          <cell r="C31">
            <v>12</v>
          </cell>
          <cell r="D31" t="str">
            <v>连云港</v>
          </cell>
          <cell r="E31" t="str">
            <v>小学</v>
          </cell>
          <cell r="F31" t="str">
            <v>语文</v>
          </cell>
          <cell r="G31" t="str">
            <v>“文由目生”习作瓶颈突破的触发点</v>
          </cell>
        </row>
        <row r="32">
          <cell r="B32" t="str">
            <v>2019STB13075</v>
          </cell>
          <cell r="C32">
            <v>13</v>
          </cell>
          <cell r="D32" t="str">
            <v>连云港</v>
          </cell>
          <cell r="E32" t="str">
            <v>初中</v>
          </cell>
          <cell r="F32" t="str">
            <v>数学</v>
          </cell>
          <cell r="G32" t="str">
            <v>深入“理解学生”，方能找准教学着力点</v>
          </cell>
        </row>
        <row r="33">
          <cell r="B33" t="str">
            <v>2019STB14039</v>
          </cell>
          <cell r="C33">
            <v>14</v>
          </cell>
          <cell r="D33" t="str">
            <v>常州</v>
          </cell>
          <cell r="E33" t="str">
            <v>小学</v>
          </cell>
          <cell r="F33" t="str">
            <v>语文</v>
          </cell>
          <cell r="G33" t="str">
            <v>用“区块链思维”设计儿童语文学习</v>
          </cell>
        </row>
        <row r="34">
          <cell r="B34" t="str">
            <v>2019STB04011</v>
          </cell>
          <cell r="C34">
            <v>4</v>
          </cell>
          <cell r="D34" t="str">
            <v>南京</v>
          </cell>
          <cell r="E34" t="str">
            <v>高中</v>
          </cell>
          <cell r="F34" t="str">
            <v>语文</v>
          </cell>
          <cell r="G34" t="str">
            <v>重读《方山子传》：“善叙”与“征实”间的文史辩证</v>
          </cell>
        </row>
        <row r="35">
          <cell r="B35" t="str">
            <v>2019STB13074</v>
          </cell>
          <cell r="C35">
            <v>13</v>
          </cell>
          <cell r="D35" t="str">
            <v>连云港</v>
          </cell>
          <cell r="E35" t="str">
            <v>小学</v>
          </cell>
          <cell r="F35" t="str">
            <v>科学</v>
          </cell>
          <cell r="G35" t="str">
            <v>以多元视角衍伸儿童做思共生的科学教学——以某市科学培育站主题研训活动课堂观察为背景</v>
          </cell>
        </row>
        <row r="36">
          <cell r="B36" t="str">
            <v>2019STB02002</v>
          </cell>
          <cell r="C36">
            <v>2</v>
          </cell>
          <cell r="D36" t="str">
            <v>南京</v>
          </cell>
          <cell r="E36" t="str">
            <v>小学</v>
          </cell>
          <cell r="F36" t="str">
            <v>数学</v>
          </cell>
          <cell r="G36" t="str">
            <v>小学数学“动手做”版块微课程化的实践与研究</v>
          </cell>
        </row>
        <row r="37">
          <cell r="B37" t="str">
            <v>2019STB07004</v>
          </cell>
          <cell r="C37">
            <v>7</v>
          </cell>
          <cell r="D37" t="str">
            <v>南京</v>
          </cell>
          <cell r="E37" t="str">
            <v>小学</v>
          </cell>
          <cell r="F37" t="str">
            <v>英语</v>
          </cell>
          <cell r="G37" t="str">
            <v>核心素养视角下的小学英语Project项目教学</v>
          </cell>
        </row>
        <row r="38">
          <cell r="B38" t="str">
            <v>2019STB09019</v>
          </cell>
          <cell r="C38">
            <v>9</v>
          </cell>
          <cell r="D38" t="str">
            <v>无锡</v>
          </cell>
          <cell r="E38" t="str">
            <v>高中</v>
          </cell>
          <cell r="F38" t="str">
            <v>英语</v>
          </cell>
          <cell r="G38" t="str">
            <v>以话语分析为内核的国际理解教育校本课程理论模型建构</v>
          </cell>
        </row>
        <row r="39">
          <cell r="B39" t="str">
            <v>2019STB11070</v>
          </cell>
          <cell r="C39">
            <v>11</v>
          </cell>
          <cell r="D39" t="str">
            <v>连云港</v>
          </cell>
          <cell r="E39" t="str">
            <v>小学</v>
          </cell>
          <cell r="F39" t="str">
            <v>语文</v>
          </cell>
          <cell r="G39" t="str">
            <v>本真密码：基于微课的外来务工儿童习作危机化解</v>
          </cell>
        </row>
        <row r="40">
          <cell r="B40" t="str">
            <v>2019STB04075</v>
          </cell>
          <cell r="C40">
            <v>4</v>
          </cell>
          <cell r="D40" t="str">
            <v>连云港</v>
          </cell>
          <cell r="E40" t="str">
            <v>高中</v>
          </cell>
          <cell r="F40" t="str">
            <v>英语</v>
          </cell>
          <cell r="G40" t="str">
            <v>多模态阅读：消解高中英语阅读思维固化的思与行</v>
          </cell>
        </row>
        <row r="41">
          <cell r="B41" t="str">
            <v>2019STB05047</v>
          </cell>
          <cell r="C41">
            <v>5</v>
          </cell>
          <cell r="D41" t="str">
            <v>苏州</v>
          </cell>
          <cell r="E41" t="str">
            <v>小学</v>
          </cell>
          <cell r="F41" t="str">
            <v>综合实践活动</v>
          </cell>
          <cell r="G41" t="str">
            <v>项目式学习：耕读文化课程的深潜之态</v>
          </cell>
        </row>
        <row r="42">
          <cell r="B42" t="str">
            <v>2019STB05066</v>
          </cell>
          <cell r="C42">
            <v>5</v>
          </cell>
          <cell r="D42" t="str">
            <v>连云港</v>
          </cell>
          <cell r="E42" t="str">
            <v>小学</v>
          </cell>
          <cell r="F42" t="str">
            <v>语文</v>
          </cell>
          <cell r="G42" t="str">
            <v>语域对话缺席下儿童语文课堂的困境与突围</v>
          </cell>
        </row>
        <row r="43">
          <cell r="B43" t="str">
            <v>2019STB06005</v>
          </cell>
          <cell r="C43">
            <v>6</v>
          </cell>
          <cell r="D43" t="str">
            <v>南京</v>
          </cell>
          <cell r="E43" t="str">
            <v>小学</v>
          </cell>
          <cell r="F43" t="str">
            <v>数学</v>
          </cell>
          <cell r="G43" t="str">
            <v>和儿童的数学思维有效对接——例谈低年段数学思维建构的突围之路</v>
          </cell>
        </row>
        <row r="44">
          <cell r="B44" t="str">
            <v>2019STB11044</v>
          </cell>
          <cell r="C44">
            <v>11</v>
          </cell>
          <cell r="D44" t="str">
            <v>苏州</v>
          </cell>
          <cell r="E44" t="str">
            <v>小学</v>
          </cell>
          <cell r="F44" t="str">
            <v>道德与法治</v>
          </cell>
          <cell r="G44" t="str">
            <v>榜样DNA复制:小学道德与法治教育中的儿童生态</v>
          </cell>
        </row>
        <row r="45">
          <cell r="B45" t="str">
            <v>2019STB12072</v>
          </cell>
          <cell r="C45">
            <v>12</v>
          </cell>
          <cell r="D45" t="str">
            <v>连云港</v>
          </cell>
          <cell r="E45" t="str">
            <v>小学</v>
          </cell>
          <cell r="F45" t="str">
            <v>语文</v>
          </cell>
          <cell r="G45" t="str">
            <v>走向深度：“阅读共同体”与“阅读任务群”的实践探寻</v>
          </cell>
        </row>
        <row r="46">
          <cell r="B46" t="str">
            <v>2019STB12078</v>
          </cell>
          <cell r="C46">
            <v>12</v>
          </cell>
          <cell r="D46" t="str">
            <v>连云港</v>
          </cell>
          <cell r="E46" t="str">
            <v>高中</v>
          </cell>
          <cell r="F46" t="str">
            <v>英语</v>
          </cell>
          <cell r="G46" t="str">
            <v>边界意识：高中英语文本解读的旨归与建构</v>
          </cell>
        </row>
        <row r="47">
          <cell r="B47" t="str">
            <v>2019STB12079</v>
          </cell>
          <cell r="C47">
            <v>12</v>
          </cell>
          <cell r="D47" t="str">
            <v>淮安</v>
          </cell>
          <cell r="E47" t="str">
            <v>小学</v>
          </cell>
          <cell r="F47" t="str">
            <v>数学</v>
          </cell>
          <cell r="G47" t="str">
            <v>数学理解的内涵、价值与教学策略</v>
          </cell>
        </row>
        <row r="48">
          <cell r="B48" t="str">
            <v>2019STB14070</v>
          </cell>
          <cell r="C48">
            <v>14</v>
          </cell>
          <cell r="D48" t="str">
            <v>连云港</v>
          </cell>
          <cell r="E48" t="str">
            <v>小学</v>
          </cell>
          <cell r="F48" t="str">
            <v>英语</v>
          </cell>
          <cell r="G48" t="str">
            <v>基于“6T”范式的英语绘本阅读教学新探索</v>
          </cell>
        </row>
        <row r="49">
          <cell r="B49" t="str">
            <v>2019STB05012</v>
          </cell>
          <cell r="C49">
            <v>5</v>
          </cell>
          <cell r="D49" t="str">
            <v>无锡</v>
          </cell>
          <cell r="E49" t="str">
            <v>小学</v>
          </cell>
          <cell r="F49" t="str">
            <v>语文</v>
          </cell>
          <cell r="G49" t="str">
            <v>以用导教：教学目标的有效转化——浅谈“致用”理念观照下的小学语文教学目标最优化</v>
          </cell>
        </row>
        <row r="50">
          <cell r="B50" t="str">
            <v>2019STB05037</v>
          </cell>
          <cell r="C50">
            <v>5</v>
          </cell>
          <cell r="D50" t="str">
            <v>常州</v>
          </cell>
          <cell r="E50" t="str">
            <v>小学</v>
          </cell>
          <cell r="F50" t="str">
            <v>英语</v>
          </cell>
          <cell r="G50" t="str">
            <v>学习活动:从阅读“表象”到“深”阅读</v>
          </cell>
        </row>
        <row r="51">
          <cell r="B51" t="str">
            <v>2019STB05099</v>
          </cell>
          <cell r="C51">
            <v>5</v>
          </cell>
          <cell r="D51" t="str">
            <v>镇江</v>
          </cell>
          <cell r="E51" t="str">
            <v>小学</v>
          </cell>
          <cell r="F51" t="str">
            <v>数学</v>
          </cell>
          <cell r="G51" t="str">
            <v>培育指尖上的文化</v>
          </cell>
        </row>
        <row r="52">
          <cell r="B52" t="str">
            <v>2019STB07078</v>
          </cell>
          <cell r="C52">
            <v>7</v>
          </cell>
          <cell r="D52" t="str">
            <v>淮安</v>
          </cell>
          <cell r="E52" t="str">
            <v>小学</v>
          </cell>
          <cell r="F52" t="str">
            <v>语文</v>
          </cell>
          <cell r="G52" t="str">
            <v>类教学：解密言语智识中的数字密码</v>
          </cell>
        </row>
        <row r="53">
          <cell r="B53" t="str">
            <v>2019STB08010</v>
          </cell>
          <cell r="C53">
            <v>8</v>
          </cell>
          <cell r="D53" t="str">
            <v>南京</v>
          </cell>
          <cell r="E53" t="str">
            <v>高中</v>
          </cell>
          <cell r="F53" t="str">
            <v>英语</v>
          </cell>
          <cell r="G53" t="str">
            <v>新课标背景下阅读策略在高中英语阅读课中的实证研究</v>
          </cell>
        </row>
        <row r="54">
          <cell r="B54" t="str">
            <v>2019STB08056</v>
          </cell>
          <cell r="C54">
            <v>8</v>
          </cell>
          <cell r="D54" t="str">
            <v>苏州</v>
          </cell>
          <cell r="E54" t="str">
            <v>高中</v>
          </cell>
          <cell r="F54" t="str">
            <v>综合</v>
          </cell>
          <cell r="G54" t="str">
            <v>智慧云背景下基础教育课堂教学转型的前瞻思考</v>
          </cell>
        </row>
        <row r="55">
          <cell r="B55" t="str">
            <v>2019STB10052</v>
          </cell>
          <cell r="C55">
            <v>10</v>
          </cell>
          <cell r="D55" t="str">
            <v>苏州</v>
          </cell>
          <cell r="E55" t="str">
            <v>初中</v>
          </cell>
          <cell r="F55" t="str">
            <v>道德与法治</v>
          </cell>
          <cell r="G55" t="str">
            <v>“理+”“+理”：逻辑链与思维链的课堂对话</v>
          </cell>
        </row>
        <row r="56">
          <cell r="B56" t="str">
            <v>2019STB11068</v>
          </cell>
          <cell r="C56">
            <v>11</v>
          </cell>
          <cell r="D56" t="str">
            <v>连云港</v>
          </cell>
          <cell r="E56" t="str">
            <v>小学</v>
          </cell>
          <cell r="F56" t="str">
            <v>语文</v>
          </cell>
          <cell r="G56" t="str">
            <v>跨界与融合：“互联网+”视阈下慢语文阅读教学与资源的开放共享</v>
          </cell>
        </row>
        <row r="57">
          <cell r="B57" t="str">
            <v>2019STB02063</v>
          </cell>
          <cell r="C57">
            <v>2</v>
          </cell>
          <cell r="D57" t="str">
            <v>南通</v>
          </cell>
          <cell r="E57" t="str">
            <v>初中</v>
          </cell>
          <cell r="F57" t="str">
            <v>数学</v>
          </cell>
          <cell r="G57" t="str">
            <v>数学习作：学的深度，教的深入</v>
          </cell>
        </row>
        <row r="58">
          <cell r="B58" t="str">
            <v>2019STB06006</v>
          </cell>
          <cell r="C58">
            <v>6</v>
          </cell>
          <cell r="D58" t="str">
            <v>南京</v>
          </cell>
          <cell r="E58" t="str">
            <v>小学</v>
          </cell>
          <cell r="F58" t="str">
            <v>语文</v>
          </cell>
          <cell r="G58" t="str">
            <v>字蕴童心：汉字文化体验馆的建设研究</v>
          </cell>
        </row>
        <row r="59">
          <cell r="B59" t="str">
            <v>2019STB06067</v>
          </cell>
          <cell r="C59">
            <v>6</v>
          </cell>
          <cell r="D59" t="str">
            <v>连云港</v>
          </cell>
          <cell r="E59" t="str">
            <v>小学</v>
          </cell>
          <cell r="F59" t="str">
            <v>语文</v>
          </cell>
          <cell r="G59" t="str">
            <v>本位习作：让儿童习作回归儿童</v>
          </cell>
        </row>
        <row r="60">
          <cell r="B60" t="str">
            <v>2019STB07019</v>
          </cell>
          <cell r="C60">
            <v>7</v>
          </cell>
          <cell r="D60" t="str">
            <v>无锡</v>
          </cell>
          <cell r="E60" t="str">
            <v>高中</v>
          </cell>
          <cell r="F60" t="str">
            <v>数学</v>
          </cell>
          <cell r="G60" t="str">
            <v>聚焦教师行为 评析课堂瑕瑜——两个案例的比较研究</v>
          </cell>
        </row>
        <row r="61">
          <cell r="B61" t="str">
            <v>2019STB08003</v>
          </cell>
          <cell r="C61">
            <v>8</v>
          </cell>
          <cell r="D61" t="str">
            <v>南京</v>
          </cell>
          <cell r="E61" t="str">
            <v>小学</v>
          </cell>
          <cell r="F61" t="str">
            <v>数学</v>
          </cell>
          <cell r="G61" t="str">
            <v>探寻小学数学文化中 “ 遗失的美好 ”——浅谈苏教版“你知道吗？”教学现状及改进对策</v>
          </cell>
        </row>
        <row r="62">
          <cell r="B62" t="str">
            <v>2019STB09009</v>
          </cell>
          <cell r="C62">
            <v>9</v>
          </cell>
          <cell r="D62" t="str">
            <v>南京</v>
          </cell>
          <cell r="E62" t="str">
            <v>初中</v>
          </cell>
          <cell r="F62" t="str">
            <v>语文</v>
          </cell>
          <cell r="G62" t="str">
            <v>“补偿性学习”观照下的《儒林外史》阅读</v>
          </cell>
        </row>
        <row r="63">
          <cell r="B63" t="str">
            <v>2019STB11100</v>
          </cell>
          <cell r="C63">
            <v>11</v>
          </cell>
          <cell r="D63" t="str">
            <v>镇江</v>
          </cell>
          <cell r="E63" t="str">
            <v>小学</v>
          </cell>
          <cell r="F63" t="str">
            <v>英语</v>
          </cell>
          <cell r="G63" t="str">
            <v>生态：小学课堂教学的文化追求</v>
          </cell>
        </row>
        <row r="64">
          <cell r="B64" t="str">
            <v>2019STB01071</v>
          </cell>
          <cell r="C64">
            <v>1</v>
          </cell>
          <cell r="D64" t="str">
            <v>连云港</v>
          </cell>
          <cell r="E64" t="str">
            <v>小学</v>
          </cell>
          <cell r="F64" t="str">
            <v>数学</v>
          </cell>
          <cell r="G64" t="str">
            <v>通融共生，儿童数学智慧生长的新视角</v>
          </cell>
        </row>
        <row r="65">
          <cell r="B65" t="str">
            <v>2019STB02015</v>
          </cell>
          <cell r="C65">
            <v>2</v>
          </cell>
          <cell r="D65" t="str">
            <v>无锡</v>
          </cell>
          <cell r="E65" t="str">
            <v>小学</v>
          </cell>
          <cell r="F65" t="str">
            <v>道德与法治</v>
          </cell>
          <cell r="G65" t="str">
            <v>再谈美视域中道德与法治课堂的有效教学方式</v>
          </cell>
        </row>
        <row r="66">
          <cell r="B66" t="str">
            <v>2019STB02070</v>
          </cell>
          <cell r="C66">
            <v>2</v>
          </cell>
          <cell r="D66" t="str">
            <v>连云港</v>
          </cell>
          <cell r="E66" t="str">
            <v>小学</v>
          </cell>
          <cell r="F66" t="str">
            <v>英语</v>
          </cell>
          <cell r="G66" t="str">
            <v>语用游戏：撬动英语表达力提升的“支点”</v>
          </cell>
        </row>
        <row r="67">
          <cell r="B67" t="str">
            <v>2019STB02087</v>
          </cell>
          <cell r="C67">
            <v>2</v>
          </cell>
          <cell r="D67" t="str">
            <v>盐城</v>
          </cell>
          <cell r="E67" t="str">
            <v>小学</v>
          </cell>
          <cell r="F67" t="str">
            <v>语文</v>
          </cell>
          <cell r="G67" t="str">
            <v>“学的活动”：让学生成为真正意义上的学习主体</v>
          </cell>
        </row>
        <row r="68">
          <cell r="B68" t="str">
            <v>2019STB03019</v>
          </cell>
          <cell r="C68">
            <v>3</v>
          </cell>
          <cell r="D68" t="str">
            <v>无锡</v>
          </cell>
          <cell r="E68" t="str">
            <v>高中</v>
          </cell>
          <cell r="F68" t="str">
            <v>语文</v>
          </cell>
          <cell r="G68" t="str">
            <v>静水与深流：高中语文整本书阅读的困境及深度建构</v>
          </cell>
        </row>
        <row r="69">
          <cell r="B69" t="str">
            <v>2019STB03042</v>
          </cell>
          <cell r="C69">
            <v>3</v>
          </cell>
          <cell r="D69" t="str">
            <v>常州</v>
          </cell>
          <cell r="E69" t="str">
            <v>高中</v>
          </cell>
          <cell r="F69" t="str">
            <v>语文</v>
          </cell>
          <cell r="G69" t="str">
            <v>关于高中生写作生活化策略的思考</v>
          </cell>
        </row>
        <row r="70">
          <cell r="B70" t="str">
            <v>2019STB03082</v>
          </cell>
          <cell r="C70">
            <v>3</v>
          </cell>
          <cell r="D70" t="str">
            <v>淮安</v>
          </cell>
          <cell r="E70" t="str">
            <v>高中</v>
          </cell>
          <cell r="F70" t="str">
            <v>语文</v>
          </cell>
          <cell r="G70" t="str">
            <v>基于任务群阅读的读写共生课堂建构</v>
          </cell>
        </row>
        <row r="71">
          <cell r="B71" t="str">
            <v>2019STB05019</v>
          </cell>
          <cell r="C71">
            <v>5</v>
          </cell>
          <cell r="D71" t="str">
            <v>无锡</v>
          </cell>
          <cell r="E71" t="str">
            <v>高中</v>
          </cell>
          <cell r="F71" t="str">
            <v>数学</v>
          </cell>
          <cell r="G71" t="str">
            <v>初高中数学教学衔接的策略研究——基于对无锡市XX实验学校直升班的调查</v>
          </cell>
        </row>
        <row r="72">
          <cell r="B72" t="str">
            <v>2019STB05075</v>
          </cell>
          <cell r="C72">
            <v>5</v>
          </cell>
          <cell r="D72" t="str">
            <v>连云港</v>
          </cell>
          <cell r="E72" t="str">
            <v>高中</v>
          </cell>
          <cell r="F72" t="str">
            <v>历史</v>
          </cell>
          <cell r="G72" t="str">
            <v>“陌生化”：高三历史教学“习俗化”困境的审视和突围——以人民版“伟大的历史性转折”为例</v>
          </cell>
        </row>
        <row r="73">
          <cell r="B73" t="str">
            <v>2019STB07003</v>
          </cell>
          <cell r="C73">
            <v>7</v>
          </cell>
          <cell r="D73" t="str">
            <v>南京</v>
          </cell>
          <cell r="E73" t="str">
            <v>小学</v>
          </cell>
          <cell r="F73" t="str">
            <v>语文</v>
          </cell>
          <cell r="G73" t="str">
            <v>抛“往”创“新 “写”出姿态——智慧校园背景下“互联网＋习作”的探索与实践</v>
          </cell>
        </row>
        <row r="74">
          <cell r="B74" t="str">
            <v>2019STB07035</v>
          </cell>
          <cell r="C74">
            <v>7</v>
          </cell>
          <cell r="D74" t="str">
            <v>徐州</v>
          </cell>
          <cell r="E74" t="str">
            <v>高中</v>
          </cell>
          <cell r="F74" t="str">
            <v>历史</v>
          </cell>
          <cell r="G74" t="str">
            <v>中阳人家，高祖故里——丰县高中历史乡土实践课探究</v>
          </cell>
        </row>
        <row r="75">
          <cell r="B75" t="str">
            <v>2019STB08002</v>
          </cell>
          <cell r="C75">
            <v>8</v>
          </cell>
          <cell r="D75" t="str">
            <v>南京</v>
          </cell>
          <cell r="E75" t="str">
            <v>小学</v>
          </cell>
          <cell r="F75" t="str">
            <v>数学</v>
          </cell>
          <cell r="G75" t="str">
            <v>成为“教者”：数学学习中儿童批判性思维生长的新路径</v>
          </cell>
        </row>
        <row r="76">
          <cell r="B76" t="str">
            <v>2019STB08055</v>
          </cell>
          <cell r="C76">
            <v>8</v>
          </cell>
          <cell r="D76" t="str">
            <v>苏州</v>
          </cell>
          <cell r="E76" t="str">
            <v>高中</v>
          </cell>
          <cell r="F76" t="str">
            <v>美术</v>
          </cell>
          <cell r="G76" t="str">
            <v>把根留住——从一幅学生获奖作品谈起</v>
          </cell>
        </row>
        <row r="77">
          <cell r="B77" t="str">
            <v>2019STB10069</v>
          </cell>
          <cell r="C77">
            <v>10</v>
          </cell>
          <cell r="D77" t="str">
            <v>连云港</v>
          </cell>
          <cell r="E77" t="str">
            <v>小学</v>
          </cell>
          <cell r="F77" t="str">
            <v>语文</v>
          </cell>
          <cell r="G77" t="str">
            <v>回到儿童语文学习的本源——儿童语文学习环境的设计要义与实践探索</v>
          </cell>
        </row>
        <row r="78">
          <cell r="B78" t="str">
            <v>2019STB11075</v>
          </cell>
          <cell r="C78">
            <v>11</v>
          </cell>
          <cell r="D78" t="str">
            <v>连云港</v>
          </cell>
          <cell r="E78" t="str">
            <v>初中</v>
          </cell>
          <cell r="F78" t="str">
            <v>数学</v>
          </cell>
          <cell r="G78" t="str">
            <v>全息思维：用“知识群”唤醒数学思考</v>
          </cell>
        </row>
        <row r="79">
          <cell r="B79" t="str">
            <v>2019STB11076</v>
          </cell>
          <cell r="C79">
            <v>11</v>
          </cell>
          <cell r="D79" t="str">
            <v>连云港</v>
          </cell>
          <cell r="E79" t="str">
            <v>高中</v>
          </cell>
          <cell r="F79" t="str">
            <v>化学</v>
          </cell>
          <cell r="G79" t="str">
            <v>STSE问题链：用真实的化学“问养”素养</v>
          </cell>
        </row>
        <row r="80">
          <cell r="B80" t="str">
            <v>2019STB12007</v>
          </cell>
          <cell r="C80">
            <v>12</v>
          </cell>
          <cell r="D80" t="str">
            <v>南京</v>
          </cell>
          <cell r="E80" t="str">
            <v>小学</v>
          </cell>
          <cell r="F80" t="str">
            <v>语文</v>
          </cell>
          <cell r="G80" t="str">
            <v>重度智障学生视觉支持应用的个案研究 </v>
          </cell>
        </row>
        <row r="81">
          <cell r="B81" t="str">
            <v>2019STB12080</v>
          </cell>
          <cell r="C81">
            <v>12</v>
          </cell>
          <cell r="D81" t="str">
            <v>淮安</v>
          </cell>
          <cell r="E81" t="str">
            <v>小学</v>
          </cell>
          <cell r="F81" t="str">
            <v>语文</v>
          </cell>
          <cell r="G81" t="str">
            <v>为学生埋下真善美的种子——试论小学语文课程的文化建构</v>
          </cell>
        </row>
        <row r="82">
          <cell r="B82" t="str">
            <v>2019STB12101</v>
          </cell>
          <cell r="C82">
            <v>12</v>
          </cell>
          <cell r="D82" t="str">
            <v>泰州</v>
          </cell>
          <cell r="E82" t="str">
            <v>小学</v>
          </cell>
          <cell r="F82" t="str">
            <v>科学</v>
          </cell>
          <cell r="G82" t="str">
            <v>基于“求真”文化的科技特色课程校本化表达</v>
          </cell>
        </row>
        <row r="83">
          <cell r="B83" t="str">
            <v>2019STB13011</v>
          </cell>
          <cell r="C83">
            <v>13</v>
          </cell>
          <cell r="D83" t="str">
            <v>无锡</v>
          </cell>
          <cell r="E83" t="str">
            <v>小学</v>
          </cell>
          <cell r="F83" t="str">
            <v>语文</v>
          </cell>
          <cell r="G83" t="str">
            <v>我的课程：向着儿童出发</v>
          </cell>
        </row>
        <row r="84">
          <cell r="B84" t="str">
            <v>2019STB01005</v>
          </cell>
          <cell r="C84">
            <v>1</v>
          </cell>
          <cell r="D84" t="str">
            <v>南京</v>
          </cell>
          <cell r="E84" t="str">
            <v>小学</v>
          </cell>
          <cell r="F84" t="str">
            <v>数学</v>
          </cell>
          <cell r="G84" t="str">
            <v>回归本源：儿童数学认知结构的发展需求</v>
          </cell>
        </row>
        <row r="85">
          <cell r="B85" t="str">
            <v>2019STB01049</v>
          </cell>
          <cell r="C85">
            <v>1</v>
          </cell>
          <cell r="D85" t="str">
            <v>苏州</v>
          </cell>
          <cell r="E85" t="str">
            <v>小学</v>
          </cell>
          <cell r="F85" t="str">
            <v>语文</v>
          </cell>
          <cell r="G85" t="str">
            <v>如何在高年级段阅读教学中培养学生思维品质</v>
          </cell>
        </row>
        <row r="86">
          <cell r="B86" t="str">
            <v>2019STB01053</v>
          </cell>
          <cell r="C86">
            <v>1</v>
          </cell>
          <cell r="D86" t="str">
            <v>苏州</v>
          </cell>
          <cell r="E86" t="str">
            <v>小学</v>
          </cell>
          <cell r="F86" t="str">
            <v>数学</v>
          </cell>
          <cell r="G86" t="str">
            <v>小学数学概念迁移的实践误区及教学匡正</v>
          </cell>
        </row>
        <row r="87">
          <cell r="B87" t="str">
            <v>2019STB03012</v>
          </cell>
          <cell r="C87">
            <v>3</v>
          </cell>
          <cell r="D87" t="str">
            <v>无锡</v>
          </cell>
          <cell r="E87" t="str">
            <v>小学</v>
          </cell>
          <cell r="F87" t="str">
            <v>语文</v>
          </cell>
          <cell r="G87" t="str">
            <v>同学路上真“同学”</v>
          </cell>
        </row>
        <row r="88">
          <cell r="B88" t="str">
            <v>2019STB03020</v>
          </cell>
          <cell r="C88">
            <v>3</v>
          </cell>
          <cell r="D88" t="str">
            <v>无锡</v>
          </cell>
          <cell r="E88" t="str">
            <v>高中</v>
          </cell>
          <cell r="F88" t="str">
            <v>语文</v>
          </cell>
          <cell r="G88" t="str">
            <v>关于“跨媒介阅读与交流”教学的一些尝试</v>
          </cell>
        </row>
        <row r="89">
          <cell r="B89" t="str">
            <v>2019STB03033</v>
          </cell>
          <cell r="C89">
            <v>3</v>
          </cell>
          <cell r="D89" t="str">
            <v>徐州</v>
          </cell>
          <cell r="E89" t="str">
            <v>初中</v>
          </cell>
          <cell r="F89" t="str">
            <v>语文</v>
          </cell>
          <cell r="G89" t="str">
            <v>且将新火试新茶——文言文活动式常态课思考</v>
          </cell>
        </row>
        <row r="90">
          <cell r="B90" t="str">
            <v>2019STB04002</v>
          </cell>
          <cell r="C90">
            <v>4</v>
          </cell>
          <cell r="D90" t="str">
            <v>南京</v>
          </cell>
          <cell r="E90" t="str">
            <v>小学</v>
          </cell>
          <cell r="F90" t="str">
            <v>美术</v>
          </cell>
          <cell r="G90" t="str">
            <v>寻找水墨画中的“儿童”基因</v>
          </cell>
        </row>
        <row r="91">
          <cell r="B91" t="str">
            <v>2019STB04082</v>
          </cell>
          <cell r="C91">
            <v>4</v>
          </cell>
          <cell r="D91" t="str">
            <v>淮安</v>
          </cell>
          <cell r="E91" t="str">
            <v>高中</v>
          </cell>
          <cell r="F91" t="str">
            <v>政治</v>
          </cell>
          <cell r="G91" t="str">
            <v>指向社会责任素养的“立己为人”校园文化建设</v>
          </cell>
        </row>
        <row r="92">
          <cell r="B92" t="str">
            <v>2019STB05015</v>
          </cell>
          <cell r="C92">
            <v>5</v>
          </cell>
          <cell r="D92" t="str">
            <v>无锡</v>
          </cell>
          <cell r="E92" t="str">
            <v>小学</v>
          </cell>
          <cell r="F92" t="str">
            <v>数学</v>
          </cell>
          <cell r="G92" t="str">
            <v>小学数学“数形结合”思想的渗透初探</v>
          </cell>
        </row>
        <row r="93">
          <cell r="B93" t="str">
            <v>2019STB05038</v>
          </cell>
          <cell r="C93">
            <v>5</v>
          </cell>
          <cell r="D93" t="str">
            <v>常州</v>
          </cell>
          <cell r="E93" t="str">
            <v>小学</v>
          </cell>
          <cell r="F93" t="str">
            <v>英语</v>
          </cell>
          <cell r="G93" t="str">
            <v xml:space="preserve">提升小学生英语思维品质的有效提问策略 </v>
          </cell>
        </row>
        <row r="94">
          <cell r="B94" t="str">
            <v>2019STB05056</v>
          </cell>
          <cell r="C94">
            <v>5</v>
          </cell>
          <cell r="D94" t="str">
            <v>苏州</v>
          </cell>
          <cell r="E94" t="str">
            <v>高中</v>
          </cell>
          <cell r="F94" t="str">
            <v>物理</v>
          </cell>
          <cell r="G94" t="str">
            <v>构建进阶式实验链 凸显科学探究的内涵——以“电容器、电容”教学为例</v>
          </cell>
        </row>
        <row r="95">
          <cell r="B95" t="str">
            <v>2019STB06003</v>
          </cell>
          <cell r="C95">
            <v>6</v>
          </cell>
          <cell r="D95" t="str">
            <v>南京</v>
          </cell>
          <cell r="E95" t="str">
            <v>小学</v>
          </cell>
          <cell r="F95" t="str">
            <v>语文</v>
          </cell>
          <cell r="G95" t="str">
            <v>“声”临其境，“声”入人心——探析多样情境下的有效朗读指导之法</v>
          </cell>
        </row>
        <row r="96">
          <cell r="B96" t="str">
            <v>2019STB06066</v>
          </cell>
          <cell r="C96">
            <v>6</v>
          </cell>
          <cell r="D96" t="str">
            <v>连云港</v>
          </cell>
          <cell r="E96" t="str">
            <v>小学</v>
          </cell>
          <cell r="F96" t="str">
            <v>英语</v>
          </cell>
          <cell r="G96" t="str">
            <v>基于ZPD理论下小学英语教学的“戏剧表达”</v>
          </cell>
        </row>
        <row r="97">
          <cell r="B97" t="str">
            <v>2019STB07080</v>
          </cell>
          <cell r="C97">
            <v>7</v>
          </cell>
          <cell r="D97" t="str">
            <v>淮安</v>
          </cell>
          <cell r="E97" t="str">
            <v>小学</v>
          </cell>
          <cell r="F97" t="str">
            <v>英语</v>
          </cell>
          <cell r="G97" t="str">
            <v>“搭架、探架、解架、展架”——乡村小学英语绘本的支架式教学建构路径</v>
          </cell>
        </row>
        <row r="98">
          <cell r="B98" t="str">
            <v>2019STB07101</v>
          </cell>
          <cell r="C98">
            <v>7</v>
          </cell>
          <cell r="D98" t="str">
            <v>镇江</v>
          </cell>
          <cell r="E98" t="str">
            <v>小学</v>
          </cell>
          <cell r="F98" t="str">
            <v>语文</v>
          </cell>
          <cell r="G98" t="str">
            <v>“行走文化”，构建外来人员子女的精神家园</v>
          </cell>
        </row>
        <row r="99">
          <cell r="B99" t="str">
            <v>2019STB08019</v>
          </cell>
          <cell r="C99">
            <v>8</v>
          </cell>
          <cell r="D99" t="str">
            <v>无锡</v>
          </cell>
          <cell r="E99" t="str">
            <v>高中</v>
          </cell>
          <cell r="F99" t="str">
            <v>心理</v>
          </cell>
          <cell r="G99" t="str">
            <v>心理电影课对高中生心理资本的干预研究</v>
          </cell>
        </row>
        <row r="100">
          <cell r="B100" t="str">
            <v>2019STB08046</v>
          </cell>
          <cell r="C100">
            <v>8</v>
          </cell>
          <cell r="D100" t="str">
            <v>苏州</v>
          </cell>
          <cell r="E100" t="str">
            <v>小学</v>
          </cell>
          <cell r="F100" t="str">
            <v>语文</v>
          </cell>
          <cell r="G100" t="str">
            <v>从“微观结构”探寻“核心素养”——部编版三年级语文教材“单元导语”价值透视及教学重建</v>
          </cell>
        </row>
        <row r="101">
          <cell r="B101" t="str">
            <v>2019STB09035</v>
          </cell>
          <cell r="C101">
            <v>9</v>
          </cell>
          <cell r="D101" t="str">
            <v>徐州</v>
          </cell>
          <cell r="E101" t="str">
            <v>高中</v>
          </cell>
          <cell r="F101" t="str">
            <v>语文</v>
          </cell>
          <cell r="G101" t="str">
            <v>于永正口语交际表达训练“话题PCK”研究</v>
          </cell>
        </row>
        <row r="102">
          <cell r="B102" t="str">
            <v>2019STB10017</v>
          </cell>
          <cell r="C102">
            <v>10</v>
          </cell>
          <cell r="D102" t="str">
            <v>无锡</v>
          </cell>
          <cell r="E102" t="str">
            <v>初中</v>
          </cell>
          <cell r="F102" t="str">
            <v>英语</v>
          </cell>
          <cell r="G102" t="str">
            <v>基于“ARCS动机模型”的初中英语课外阅读教学设计</v>
          </cell>
        </row>
        <row r="103">
          <cell r="B103" t="str">
            <v>2019STB10112</v>
          </cell>
          <cell r="C103">
            <v>10</v>
          </cell>
          <cell r="D103" t="str">
            <v>宿迁</v>
          </cell>
          <cell r="E103" t="str">
            <v>小学</v>
          </cell>
          <cell r="F103" t="str">
            <v>数学</v>
          </cell>
          <cell r="G103" t="str">
            <v>数学文化：赋课堂以深度生长的力量</v>
          </cell>
        </row>
        <row r="104">
          <cell r="B104" t="str">
            <v>2019STB11073</v>
          </cell>
          <cell r="C104">
            <v>11</v>
          </cell>
          <cell r="D104" t="str">
            <v>连云港</v>
          </cell>
          <cell r="E104" t="str">
            <v>小学</v>
          </cell>
          <cell r="F104" t="str">
            <v>数学</v>
          </cell>
          <cell r="G104" t="str">
            <v>另眼相看：小学数学批判性思维真正发生的方向标</v>
          </cell>
        </row>
        <row r="105">
          <cell r="B105" t="str">
            <v>2019STB12100</v>
          </cell>
          <cell r="C105">
            <v>12</v>
          </cell>
          <cell r="D105" t="str">
            <v>镇江</v>
          </cell>
          <cell r="E105" t="str">
            <v>小学</v>
          </cell>
          <cell r="F105" t="str">
            <v>综合和实践活动</v>
          </cell>
          <cell r="G105" t="str">
            <v>借课程之力  蕴文化底色——基于致和教育主张的综合实践课程校本化表达的实践与思考</v>
          </cell>
        </row>
        <row r="106">
          <cell r="B106" t="str">
            <v>2019STB13036</v>
          </cell>
          <cell r="C106">
            <v>13</v>
          </cell>
          <cell r="D106" t="str">
            <v>徐州</v>
          </cell>
          <cell r="E106" t="str">
            <v>高中</v>
          </cell>
          <cell r="F106" t="str">
            <v>地理</v>
          </cell>
          <cell r="G106" t="str">
            <v>基于“最近发展区”的天文观测活动的开展研究</v>
          </cell>
        </row>
        <row r="107">
          <cell r="B107" t="str">
            <v>2019STB13040</v>
          </cell>
          <cell r="C107">
            <v>13</v>
          </cell>
          <cell r="D107" t="str">
            <v>常州</v>
          </cell>
          <cell r="E107" t="str">
            <v>小学</v>
          </cell>
          <cell r="F107" t="str">
            <v>数学</v>
          </cell>
          <cell r="G107" t="str">
            <v>小学生浸润财商教育助推数学隐性学力提升</v>
          </cell>
        </row>
        <row r="108">
          <cell r="B108" t="str">
            <v>2019STB14020</v>
          </cell>
          <cell r="C108">
            <v>14</v>
          </cell>
          <cell r="D108" t="str">
            <v>无锡</v>
          </cell>
          <cell r="E108" t="str">
            <v>高中</v>
          </cell>
          <cell r="F108" t="str">
            <v>体育</v>
          </cell>
          <cell r="G108" t="str">
            <v>以俱乐部为载体的校本体育课程开发研究</v>
          </cell>
        </row>
        <row r="109">
          <cell r="B109" t="str">
            <v>2019STB14071</v>
          </cell>
          <cell r="C109">
            <v>14</v>
          </cell>
          <cell r="D109" t="str">
            <v>连云港</v>
          </cell>
          <cell r="E109" t="str">
            <v>小学</v>
          </cell>
          <cell r="F109" t="str">
            <v>英语</v>
          </cell>
          <cell r="G109" t="str">
            <v xml:space="preserve">SOLO分类理论：一种小学英语写作评价的新视角 </v>
          </cell>
        </row>
        <row r="110">
          <cell r="B110" t="str">
            <v>2019STB01019</v>
          </cell>
          <cell r="C110">
            <v>1</v>
          </cell>
          <cell r="D110" t="str">
            <v>无锡</v>
          </cell>
          <cell r="E110" t="str">
            <v>小学</v>
          </cell>
          <cell r="F110" t="str">
            <v>语文</v>
          </cell>
          <cell r="G110" t="str">
            <v>基于深度对话的协商学习模式研究——小学语文课堂的转型</v>
          </cell>
        </row>
        <row r="111">
          <cell r="B111" t="str">
            <v>2019STB01033</v>
          </cell>
          <cell r="C111">
            <v>1</v>
          </cell>
          <cell r="D111" t="str">
            <v>徐州</v>
          </cell>
          <cell r="E111" t="str">
            <v>小学</v>
          </cell>
          <cell r="F111" t="str">
            <v>语文</v>
          </cell>
          <cell r="G111" t="str">
            <v>小学中年级微型习作课之初步探索</v>
          </cell>
        </row>
        <row r="112">
          <cell r="B112" t="str">
            <v>2019STB01041</v>
          </cell>
          <cell r="C112">
            <v>1</v>
          </cell>
          <cell r="D112" t="str">
            <v>常州</v>
          </cell>
          <cell r="E112" t="str">
            <v>小学</v>
          </cell>
          <cell r="F112" t="str">
            <v>语文</v>
          </cell>
          <cell r="G112" t="str">
            <v>语文核心素养视阈下的“整本书阅读”思考与实践——以金波作品为例</v>
          </cell>
        </row>
        <row r="113">
          <cell r="B113" t="str">
            <v>2019STB01042</v>
          </cell>
          <cell r="C113">
            <v>1</v>
          </cell>
          <cell r="D113" t="str">
            <v>常州</v>
          </cell>
          <cell r="E113" t="str">
            <v>小学</v>
          </cell>
          <cell r="F113" t="str">
            <v>语文</v>
          </cell>
          <cell r="G113" t="str">
            <v>思维可视化视阈下小学语文阅读教学的价值构建与实施策略</v>
          </cell>
        </row>
        <row r="114">
          <cell r="B114" t="str">
            <v>2019STB02005</v>
          </cell>
          <cell r="C114">
            <v>2</v>
          </cell>
          <cell r="D114" t="str">
            <v>南京</v>
          </cell>
          <cell r="E114" t="str">
            <v>小学</v>
          </cell>
          <cell r="F114" t="str">
            <v>数学</v>
          </cell>
          <cell r="G114" t="str">
            <v>分层学习单的诞生：指向儿童个性化发展的教育叙事</v>
          </cell>
        </row>
        <row r="115">
          <cell r="B115" t="str">
            <v>2019STB03018</v>
          </cell>
          <cell r="C115">
            <v>3</v>
          </cell>
          <cell r="D115" t="str">
            <v>无锡</v>
          </cell>
          <cell r="E115" t="str">
            <v>初中</v>
          </cell>
          <cell r="F115" t="str">
            <v>物理</v>
          </cell>
          <cell r="G115" t="str">
            <v>建构物理概念，培养科学思维——以建构滑动变阻器为例</v>
          </cell>
        </row>
        <row r="116">
          <cell r="B116" t="str">
            <v>2019STB03062</v>
          </cell>
          <cell r="C116">
            <v>3</v>
          </cell>
          <cell r="D116" t="str">
            <v>南通</v>
          </cell>
          <cell r="E116" t="str">
            <v>小学</v>
          </cell>
          <cell r="F116" t="str">
            <v>数学</v>
          </cell>
          <cell r="G116" t="str">
            <v>数学思想的生长需要像呼吸一样自然——浅谈小学数学教学中思想方法的渗透</v>
          </cell>
        </row>
        <row r="117">
          <cell r="B117" t="str">
            <v>2019STB04072</v>
          </cell>
          <cell r="C117">
            <v>4</v>
          </cell>
          <cell r="D117" t="str">
            <v>连云港</v>
          </cell>
          <cell r="E117" t="str">
            <v>初中</v>
          </cell>
          <cell r="F117" t="str">
            <v>数学</v>
          </cell>
          <cell r="G117" t="str">
            <v>守望教育：乡村教师队伍建设的理性思考与出路选择</v>
          </cell>
        </row>
        <row r="118">
          <cell r="B118" t="str">
            <v>2019STB05110</v>
          </cell>
          <cell r="C118">
            <v>5</v>
          </cell>
          <cell r="D118" t="str">
            <v>宿迁</v>
          </cell>
          <cell r="E118" t="str">
            <v>小学</v>
          </cell>
          <cell r="F118" t="str">
            <v>语文</v>
          </cell>
          <cell r="G118" t="str">
            <v>“开达”文化引领下“行走课程”的开发与实施</v>
          </cell>
        </row>
        <row r="119">
          <cell r="B119" t="str">
            <v>2019STB06065</v>
          </cell>
          <cell r="C119">
            <v>6</v>
          </cell>
          <cell r="D119" t="str">
            <v>南通</v>
          </cell>
          <cell r="E119" t="str">
            <v>高中</v>
          </cell>
          <cell r="F119" t="str">
            <v>体育</v>
          </cell>
          <cell r="G119" t="str">
            <v>啦啦操对南通地区中学生心理健康的影响及干预研究</v>
          </cell>
        </row>
        <row r="120">
          <cell r="B120" t="str">
            <v>2019STB06083</v>
          </cell>
          <cell r="C120">
            <v>6</v>
          </cell>
          <cell r="D120" t="str">
            <v>淮安</v>
          </cell>
          <cell r="E120" t="str">
            <v>高中</v>
          </cell>
          <cell r="F120" t="str">
            <v>地理</v>
          </cell>
          <cell r="G120" t="str">
            <v>有效让学，促进学生地理课堂主动发现</v>
          </cell>
        </row>
        <row r="121">
          <cell r="B121" t="str">
            <v>2019STB07037</v>
          </cell>
          <cell r="C121">
            <v>7</v>
          </cell>
          <cell r="D121" t="str">
            <v>常州</v>
          </cell>
          <cell r="E121" t="str">
            <v>小学</v>
          </cell>
          <cell r="F121" t="str">
            <v>德育</v>
          </cell>
          <cell r="G121" t="str">
            <v>孩子，请走到阳光下来！——探寻慢教育文化背景下引导学生摆脱负向能量的有效途径</v>
          </cell>
        </row>
        <row r="122">
          <cell r="B122" t="str">
            <v>2019STB08018</v>
          </cell>
          <cell r="C122">
            <v>8</v>
          </cell>
          <cell r="D122" t="str">
            <v>无锡</v>
          </cell>
          <cell r="E122" t="str">
            <v>高中</v>
          </cell>
          <cell r="F122" t="str">
            <v>物理</v>
          </cell>
          <cell r="G122" t="str">
            <v>高中物理学习中思维定势负效应的成因探析与教学对策</v>
          </cell>
        </row>
        <row r="123">
          <cell r="B123" t="str">
            <v>2019STB08068</v>
          </cell>
          <cell r="C123">
            <v>8</v>
          </cell>
          <cell r="D123" t="str">
            <v>连云港</v>
          </cell>
          <cell r="E123" t="str">
            <v>小学</v>
          </cell>
          <cell r="F123" t="str">
            <v>语文</v>
          </cell>
          <cell r="G123" t="str">
            <v>自制绘本：语文新课型之实践探究</v>
          </cell>
        </row>
        <row r="124">
          <cell r="B124" t="str">
            <v>2019STB09047</v>
          </cell>
          <cell r="C124">
            <v>9</v>
          </cell>
          <cell r="D124" t="str">
            <v>苏州</v>
          </cell>
          <cell r="E124" t="str">
            <v>小学</v>
          </cell>
          <cell r="F124" t="str">
            <v>语文</v>
          </cell>
          <cell r="G124" t="str">
            <v>文步：另一种典型路径——对习作起步阶段叙述能力发展的别样思考</v>
          </cell>
        </row>
        <row r="125">
          <cell r="B125" t="str">
            <v>2019STB09070</v>
          </cell>
          <cell r="C125">
            <v>9</v>
          </cell>
          <cell r="D125" t="str">
            <v>连云港</v>
          </cell>
          <cell r="E125" t="str">
            <v>小学</v>
          </cell>
          <cell r="F125" t="str">
            <v>数学</v>
          </cell>
          <cell r="G125" t="str">
            <v xml:space="preserve">智慧数学理念下课堂动态创问的内涵、价值及实施策略 </v>
          </cell>
        </row>
        <row r="126">
          <cell r="B126" t="str">
            <v>2019STB10003</v>
          </cell>
          <cell r="C126">
            <v>10</v>
          </cell>
          <cell r="D126" t="str">
            <v>南京</v>
          </cell>
          <cell r="E126" t="str">
            <v>小学</v>
          </cell>
          <cell r="F126" t="str">
            <v>英语</v>
          </cell>
          <cell r="G126" t="str">
            <v>基于儿童立场的英语阅读教学课堂观察实践与思考</v>
          </cell>
        </row>
        <row r="127">
          <cell r="B127" t="str">
            <v>2019STB10105</v>
          </cell>
          <cell r="C127">
            <v>10</v>
          </cell>
          <cell r="D127" t="str">
            <v>泰州</v>
          </cell>
          <cell r="E127" t="str">
            <v>小学</v>
          </cell>
          <cell r="F127" t="str">
            <v>体育</v>
          </cell>
          <cell r="G127" t="str">
            <v>小学课间体育活动创新与实践研究</v>
          </cell>
        </row>
        <row r="128">
          <cell r="B128" t="str">
            <v>2019STB10110</v>
          </cell>
          <cell r="C128">
            <v>10</v>
          </cell>
          <cell r="D128" t="str">
            <v>宿迁</v>
          </cell>
          <cell r="E128" t="str">
            <v>小学</v>
          </cell>
          <cell r="F128" t="str">
            <v>语文</v>
          </cell>
          <cell r="G128" t="str">
            <v>用易经思想解析语文学科基本性质</v>
          </cell>
        </row>
        <row r="129">
          <cell r="B129" t="str">
            <v>2019STB12062</v>
          </cell>
          <cell r="C129">
            <v>12</v>
          </cell>
          <cell r="D129" t="str">
            <v>南通</v>
          </cell>
          <cell r="E129" t="str">
            <v>小学</v>
          </cell>
          <cell r="F129" t="str">
            <v>班主任</v>
          </cell>
          <cell r="G129" t="str">
            <v>以公益之心，育乡土情怀</v>
          </cell>
        </row>
        <row r="130">
          <cell r="B130" t="str">
            <v>2019STB13028</v>
          </cell>
          <cell r="C130">
            <v>13</v>
          </cell>
          <cell r="D130" t="str">
            <v>徐州</v>
          </cell>
          <cell r="E130" t="str">
            <v>小学</v>
          </cell>
          <cell r="F130" t="str">
            <v>科学</v>
          </cell>
          <cell r="G130" t="str">
            <v>浅谈科学课堂教学中的“自我评价”</v>
          </cell>
        </row>
        <row r="131">
          <cell r="B131" t="str">
            <v>2019STB14033</v>
          </cell>
          <cell r="C131">
            <v>14</v>
          </cell>
          <cell r="D131" t="str">
            <v>徐州</v>
          </cell>
          <cell r="E131" t="str">
            <v>初中</v>
          </cell>
          <cell r="F131" t="str">
            <v>生物</v>
          </cell>
          <cell r="G131" t="str">
            <v>“情境体验”教学资源在初中生物课程中的开发与建设研究</v>
          </cell>
        </row>
        <row r="132">
          <cell r="B132" t="str">
            <v>2019STB01112</v>
          </cell>
          <cell r="C132">
            <v>1</v>
          </cell>
          <cell r="D132" t="str">
            <v>宿迁</v>
          </cell>
          <cell r="E132" t="str">
            <v>初中</v>
          </cell>
          <cell r="F132" t="str">
            <v>历史</v>
          </cell>
          <cell r="G132" t="str">
            <v>家国情怀文化背景下“问道”历史教学</v>
          </cell>
        </row>
        <row r="133">
          <cell r="B133" t="str">
            <v>2019STB02007</v>
          </cell>
          <cell r="C133">
            <v>2</v>
          </cell>
          <cell r="D133" t="str">
            <v>南京</v>
          </cell>
          <cell r="E133" t="str">
            <v>小学</v>
          </cell>
          <cell r="F133" t="str">
            <v>美术</v>
          </cell>
          <cell r="G133" t="str">
            <v>书香沁画意 书票逸童心——儿童藏书票的创作思考与教学研究</v>
          </cell>
        </row>
        <row r="134">
          <cell r="B134" t="str">
            <v>2019STB02067</v>
          </cell>
          <cell r="C134">
            <v>2</v>
          </cell>
          <cell r="D134" t="str">
            <v>连云港</v>
          </cell>
          <cell r="E134" t="str">
            <v>小学</v>
          </cell>
          <cell r="F134" t="str">
            <v>语文</v>
          </cell>
          <cell r="G134" t="str">
            <v>“述评消融”：疏通乡村儿童习作教学的“栓塞”</v>
          </cell>
        </row>
        <row r="135">
          <cell r="B135" t="str">
            <v>2019STB04065</v>
          </cell>
          <cell r="C135">
            <v>4</v>
          </cell>
          <cell r="D135" t="str">
            <v>连云港</v>
          </cell>
          <cell r="E135" t="str">
            <v>小学</v>
          </cell>
          <cell r="F135" t="str">
            <v>语文</v>
          </cell>
          <cell r="G135" t="str">
            <v>乡土习作：从“消极应付”到“本真表达”</v>
          </cell>
        </row>
        <row r="136">
          <cell r="B136" t="str">
            <v>2019STB05061</v>
          </cell>
          <cell r="C136">
            <v>5</v>
          </cell>
          <cell r="D136" t="str">
            <v>南通</v>
          </cell>
          <cell r="E136" t="str">
            <v>小学</v>
          </cell>
          <cell r="F136" t="str">
            <v>语文</v>
          </cell>
          <cell r="G136" t="str">
            <v>整体性教学：突破“碎片化”教学的必由之路</v>
          </cell>
        </row>
        <row r="137">
          <cell r="B137" t="str">
            <v>2019STB05069</v>
          </cell>
          <cell r="C137">
            <v>5</v>
          </cell>
          <cell r="D137" t="str">
            <v>连云港</v>
          </cell>
          <cell r="E137" t="str">
            <v>小学</v>
          </cell>
          <cell r="F137" t="str">
            <v>语文</v>
          </cell>
          <cell r="G137" t="str">
            <v>茶文化：“中华小茶人”课程的构建与实施</v>
          </cell>
        </row>
        <row r="138">
          <cell r="B138" t="str">
            <v>2019STB05073</v>
          </cell>
          <cell r="C138">
            <v>5</v>
          </cell>
          <cell r="D138" t="str">
            <v>连云港</v>
          </cell>
          <cell r="E138" t="str">
            <v>初中</v>
          </cell>
          <cell r="F138" t="str">
            <v>历史</v>
          </cell>
          <cell r="G138" t="str">
            <v>“时空”圆融：回归初中历史教学的原点</v>
          </cell>
        </row>
        <row r="139">
          <cell r="B139" t="str">
            <v>2019STB06015</v>
          </cell>
          <cell r="C139">
            <v>6</v>
          </cell>
          <cell r="D139" t="str">
            <v>无锡</v>
          </cell>
          <cell r="E139" t="str">
            <v>小学</v>
          </cell>
          <cell r="F139" t="str">
            <v>语文</v>
          </cell>
          <cell r="G139" t="str">
            <v>走向自组织：小先生先行课堂的校本思考与建构</v>
          </cell>
        </row>
        <row r="140">
          <cell r="B140" t="str">
            <v>2019STB07099</v>
          </cell>
          <cell r="C140">
            <v>7</v>
          </cell>
          <cell r="D140" t="str">
            <v>扬州</v>
          </cell>
          <cell r="E140" t="str">
            <v>高中</v>
          </cell>
          <cell r="F140" t="str">
            <v>化学</v>
          </cell>
          <cell r="G140" t="str">
            <v>协同学视域中的中学德育资源开发与统整</v>
          </cell>
        </row>
        <row r="141">
          <cell r="B141" t="str">
            <v>2019STB08033</v>
          </cell>
          <cell r="C141">
            <v>8</v>
          </cell>
          <cell r="D141" t="str">
            <v>徐州</v>
          </cell>
          <cell r="E141" t="str">
            <v>初中</v>
          </cell>
          <cell r="F141" t="str">
            <v>学校管理</v>
          </cell>
          <cell r="G141" t="str">
            <v>群体文化：初中校本教研品质的蜕变力——以W学校为例谈教师群体文化对校本教研的影响</v>
          </cell>
        </row>
        <row r="142">
          <cell r="B142" t="str">
            <v>2019STB09069</v>
          </cell>
          <cell r="C142">
            <v>9</v>
          </cell>
          <cell r="D142" t="str">
            <v>连云港</v>
          </cell>
          <cell r="E142" t="str">
            <v>小学</v>
          </cell>
          <cell r="F142" t="str">
            <v>管理</v>
          </cell>
          <cell r="G142" t="str">
            <v>真实样本：在不平衡不充分中求索均衡优质——区域内义务教育优质均衡发展教育质量的调查分析</v>
          </cell>
        </row>
        <row r="143">
          <cell r="B143" t="str">
            <v>2019STB10011</v>
          </cell>
          <cell r="C143">
            <v>10</v>
          </cell>
          <cell r="D143" t="str">
            <v>无锡</v>
          </cell>
          <cell r="E143" t="str">
            <v>小学</v>
          </cell>
          <cell r="F143" t="str">
            <v>科学</v>
          </cell>
          <cell r="G143" t="str">
            <v>整合的教学实践——小学科学、工程、技术整合的教学研究</v>
          </cell>
        </row>
        <row r="144">
          <cell r="B144" t="str">
            <v>2019STB10015</v>
          </cell>
          <cell r="C144">
            <v>10</v>
          </cell>
          <cell r="D144" t="str">
            <v>无锡</v>
          </cell>
          <cell r="E144" t="str">
            <v>小学</v>
          </cell>
          <cell r="F144" t="str">
            <v>英语</v>
          </cell>
          <cell r="G144" t="str">
            <v>彰显小学英语教学板书的全程性价值</v>
          </cell>
        </row>
        <row r="145">
          <cell r="B145" t="str">
            <v>2019STB10094</v>
          </cell>
          <cell r="C145">
            <v>10</v>
          </cell>
          <cell r="D145" t="str">
            <v>扬州</v>
          </cell>
          <cell r="E145" t="str">
            <v>小学</v>
          </cell>
          <cell r="F145" t="str">
            <v>音乐</v>
          </cell>
          <cell r="G145" t="str">
            <v>论中国传统音乐教育与现代方式间的特征差异</v>
          </cell>
        </row>
        <row r="146">
          <cell r="B146" t="str">
            <v>2019STB11099</v>
          </cell>
          <cell r="C146">
            <v>11</v>
          </cell>
          <cell r="D146" t="str">
            <v>镇江</v>
          </cell>
          <cell r="E146" t="str">
            <v>小学</v>
          </cell>
          <cell r="F146" t="str">
            <v>其他</v>
          </cell>
          <cell r="G146" t="str">
            <v>许儿童一方美好的生活天地——“三国课程”文化：小学生国学素养培养的根基</v>
          </cell>
        </row>
        <row r="147">
          <cell r="B147" t="str">
            <v>2019STB12012</v>
          </cell>
          <cell r="C147">
            <v>12</v>
          </cell>
          <cell r="D147" t="str">
            <v>无锡</v>
          </cell>
          <cell r="E147" t="str">
            <v>小学</v>
          </cell>
          <cell r="F147" t="str">
            <v>劳动与技术</v>
          </cell>
          <cell r="G147" t="str">
            <v>具身学习：旨向劳技学科核心素养的学习方式</v>
          </cell>
        </row>
        <row r="148">
          <cell r="B148" t="str">
            <v>2019STB12030</v>
          </cell>
          <cell r="C148">
            <v>12</v>
          </cell>
          <cell r="D148" t="str">
            <v>徐州</v>
          </cell>
          <cell r="E148" t="str">
            <v>小学</v>
          </cell>
          <cell r="F148" t="str">
            <v>语文</v>
          </cell>
          <cell r="G148" t="str">
            <v>由“扶”到“放”学写作</v>
          </cell>
        </row>
        <row r="149">
          <cell r="B149" t="str">
            <v>2019STB12074</v>
          </cell>
          <cell r="C149">
            <v>12</v>
          </cell>
          <cell r="D149" t="str">
            <v>连云港</v>
          </cell>
          <cell r="E149" t="str">
            <v>小学</v>
          </cell>
          <cell r="F149" t="str">
            <v>语文</v>
          </cell>
          <cell r="G149" t="str">
            <v xml:space="preserve">戏剧化阅读:低年级古诗教学的新样态 </v>
          </cell>
        </row>
        <row r="150">
          <cell r="B150" t="str">
            <v>2019STB13078</v>
          </cell>
          <cell r="C150">
            <v>13</v>
          </cell>
          <cell r="D150" t="str">
            <v>连云港</v>
          </cell>
          <cell r="E150" t="str">
            <v>高中</v>
          </cell>
          <cell r="F150" t="str">
            <v>历史</v>
          </cell>
          <cell r="G150" t="str">
            <v>家国情怀：历史教学设计的教育意蕴旨趣——以《两宋的政治和军事》为例</v>
          </cell>
        </row>
        <row r="151">
          <cell r="B151" t="str">
            <v>2019STB13081</v>
          </cell>
          <cell r="C151">
            <v>13</v>
          </cell>
          <cell r="D151" t="str">
            <v>淮安</v>
          </cell>
          <cell r="E151" t="str">
            <v>小学</v>
          </cell>
          <cell r="F151" t="str">
            <v>数学</v>
          </cell>
          <cell r="G151" t="str">
            <v>从“惰性知识”到“活力知识”——指向儿童经验连续的小学数学教学探索与实践</v>
          </cell>
        </row>
        <row r="152">
          <cell r="B152" t="str">
            <v>2019STB14001</v>
          </cell>
          <cell r="C152">
            <v>14</v>
          </cell>
          <cell r="D152" t="str">
            <v>南京</v>
          </cell>
          <cell r="E152" t="str">
            <v>小学</v>
          </cell>
          <cell r="F152" t="str">
            <v>德育</v>
          </cell>
          <cell r="G152" t="str">
            <v>“现代小君子”：班级文化建设的古典回归与现代求索</v>
          </cell>
        </row>
        <row r="153">
          <cell r="B153" t="str">
            <v>2019STB01003</v>
          </cell>
          <cell r="C153">
            <v>1</v>
          </cell>
          <cell r="D153" t="str">
            <v>南京</v>
          </cell>
          <cell r="E153" t="str">
            <v>小学</v>
          </cell>
          <cell r="F153" t="str">
            <v>语文</v>
          </cell>
          <cell r="G153" t="str">
            <v>字理：彰显汉字文化的根性价值</v>
          </cell>
        </row>
        <row r="154">
          <cell r="B154" t="str">
            <v>2019STB01072</v>
          </cell>
          <cell r="C154">
            <v>1</v>
          </cell>
          <cell r="D154" t="str">
            <v>连云港</v>
          </cell>
          <cell r="E154" t="str">
            <v>小学</v>
          </cell>
          <cell r="F154" t="str">
            <v>语文</v>
          </cell>
          <cell r="G154" t="str">
            <v>聚合与发散：儿童言语表达的存养与激扬——小学语文统编教材三年级习作教学的新思考</v>
          </cell>
        </row>
        <row r="155">
          <cell r="B155" t="str">
            <v>2019STB02054</v>
          </cell>
          <cell r="C155">
            <v>2</v>
          </cell>
          <cell r="D155" t="str">
            <v>苏州</v>
          </cell>
          <cell r="E155" t="str">
            <v>初中</v>
          </cell>
          <cell r="F155" t="str">
            <v>物理</v>
          </cell>
          <cell r="G155" t="str">
            <v>关注思维模式的构建，促进初中物理学习策略的形成</v>
          </cell>
        </row>
        <row r="156">
          <cell r="B156" t="str">
            <v>2019STB02074</v>
          </cell>
          <cell r="C156">
            <v>2</v>
          </cell>
          <cell r="D156" t="str">
            <v>连云港</v>
          </cell>
          <cell r="E156" t="str">
            <v>初中</v>
          </cell>
          <cell r="F156" t="str">
            <v>英语</v>
          </cell>
          <cell r="G156" t="str">
            <v>基于证据的初中英语阅读指导的策略研究</v>
          </cell>
        </row>
        <row r="157">
          <cell r="B157" t="str">
            <v>2019STB03028</v>
          </cell>
          <cell r="C157">
            <v>3</v>
          </cell>
          <cell r="D157" t="str">
            <v>徐州</v>
          </cell>
          <cell r="E157" t="str">
            <v>小学</v>
          </cell>
          <cell r="F157" t="str">
            <v>语文</v>
          </cell>
          <cell r="G157" t="str">
            <v>语文课要有“读味”——浅谈“学讲方式”下小学语文“读”的教学</v>
          </cell>
        </row>
        <row r="158">
          <cell r="B158" t="str">
            <v>2019STB03073</v>
          </cell>
          <cell r="C158">
            <v>3</v>
          </cell>
          <cell r="D158" t="str">
            <v>连云港</v>
          </cell>
          <cell r="E158" t="str">
            <v>初中</v>
          </cell>
          <cell r="F158" t="str">
            <v>语文</v>
          </cell>
          <cell r="G158" t="str">
            <v>学校文化：浸染学生阅读激情的妙笔</v>
          </cell>
        </row>
        <row r="159">
          <cell r="B159" t="str">
            <v>2019STB05064</v>
          </cell>
          <cell r="C159">
            <v>5</v>
          </cell>
          <cell r="D159" t="str">
            <v>南通</v>
          </cell>
          <cell r="E159" t="str">
            <v>初中</v>
          </cell>
          <cell r="F159" t="str">
            <v>英语</v>
          </cell>
          <cell r="G159" t="str">
            <v>推动教师专业成长，提升学校文化品位——“Y理论”在“ABC时代”学校管理中的运用</v>
          </cell>
        </row>
        <row r="160">
          <cell r="B160" t="str">
            <v>2019STB06056</v>
          </cell>
          <cell r="C160">
            <v>6</v>
          </cell>
          <cell r="D160" t="str">
            <v>苏州</v>
          </cell>
          <cell r="E160" t="str">
            <v>高中</v>
          </cell>
          <cell r="F160" t="str">
            <v>政治</v>
          </cell>
          <cell r="G160" t="str">
            <v>大概念：思想政治课结构化教学的素养进阶架构</v>
          </cell>
        </row>
        <row r="161">
          <cell r="B161" t="str">
            <v>2019STB07011</v>
          </cell>
          <cell r="C161">
            <v>7</v>
          </cell>
          <cell r="D161" t="str">
            <v>无锡</v>
          </cell>
          <cell r="E161" t="str">
            <v>小学</v>
          </cell>
          <cell r="F161" t="str">
            <v>语文</v>
          </cell>
          <cell r="G161" t="str">
            <v>小学习作微课群开发与应用的实践探析</v>
          </cell>
        </row>
        <row r="162">
          <cell r="B162" t="str">
            <v>2019STB07075</v>
          </cell>
          <cell r="C162">
            <v>7</v>
          </cell>
          <cell r="D162" t="str">
            <v>连云港</v>
          </cell>
          <cell r="E162" t="str">
            <v>初中</v>
          </cell>
          <cell r="F162" t="str">
            <v>数学</v>
          </cell>
          <cell r="G162" t="str">
            <v>“思维可视”：初中数学概念学习的“微课”效应</v>
          </cell>
        </row>
        <row r="163">
          <cell r="B163" t="str">
            <v>2019STB08047</v>
          </cell>
          <cell r="C163">
            <v>8</v>
          </cell>
          <cell r="D163" t="str">
            <v>苏州</v>
          </cell>
          <cell r="E163" t="str">
            <v>小学</v>
          </cell>
          <cell r="F163" t="str">
            <v>语文</v>
          </cell>
          <cell r="G163" t="str">
            <v>课内外视听：拓展习作教学新境界</v>
          </cell>
        </row>
        <row r="164">
          <cell r="B164" t="str">
            <v>2019STB08049</v>
          </cell>
          <cell r="C164">
            <v>8</v>
          </cell>
          <cell r="D164" t="str">
            <v>苏州</v>
          </cell>
          <cell r="E164" t="str">
            <v>小学</v>
          </cell>
          <cell r="F164" t="str">
            <v>语文</v>
          </cell>
          <cell r="G164" t="str">
            <v>锚图辅学：让深度学习可见</v>
          </cell>
        </row>
        <row r="165">
          <cell r="B165" t="str">
            <v>2019STB08109</v>
          </cell>
          <cell r="C165">
            <v>8</v>
          </cell>
          <cell r="D165" t="str">
            <v>泰州</v>
          </cell>
          <cell r="E165" t="str">
            <v>高中</v>
          </cell>
          <cell r="F165" t="str">
            <v>语文</v>
          </cell>
          <cell r="G165" t="str">
            <v>双新背景下高三语文复习课建构“三化一体”教学模式初探</v>
          </cell>
        </row>
        <row r="166">
          <cell r="B166" t="str">
            <v>2019STB09001</v>
          </cell>
          <cell r="C166">
            <v>9</v>
          </cell>
          <cell r="D166" t="str">
            <v>南京</v>
          </cell>
          <cell r="E166" t="str">
            <v>小学</v>
          </cell>
          <cell r="F166" t="str">
            <v>数学</v>
          </cell>
          <cell r="G166" t="str">
            <v>动手做：用创客理念实现实践与思维的跨界融合</v>
          </cell>
        </row>
        <row r="167">
          <cell r="B167" t="str">
            <v>2019STB09049</v>
          </cell>
          <cell r="C167">
            <v>9</v>
          </cell>
          <cell r="D167" t="str">
            <v>苏州</v>
          </cell>
          <cell r="E167" t="str">
            <v>小学</v>
          </cell>
          <cell r="F167" t="str">
            <v>数学</v>
          </cell>
          <cell r="G167" t="str">
            <v>小学数学“新刷题”现象的教学归因及应对策略</v>
          </cell>
        </row>
        <row r="168">
          <cell r="B168" t="str">
            <v>2019STB09067</v>
          </cell>
          <cell r="C168">
            <v>9</v>
          </cell>
          <cell r="D168" t="str">
            <v>连云港</v>
          </cell>
          <cell r="E168" t="str">
            <v>小学</v>
          </cell>
          <cell r="F168" t="str">
            <v>语文</v>
          </cell>
          <cell r="G168" t="str">
            <v>是“改鞋”还是“换脚”——透视“三维目标”落实的三大困境与“五度”协调</v>
          </cell>
        </row>
        <row r="169">
          <cell r="B169" t="str">
            <v>2019STB10076</v>
          </cell>
          <cell r="C169">
            <v>10</v>
          </cell>
          <cell r="D169" t="str">
            <v>连云港</v>
          </cell>
          <cell r="E169" t="str">
            <v>高中</v>
          </cell>
          <cell r="F169" t="str">
            <v>英语</v>
          </cell>
          <cell r="G169" t="str">
            <v>厚植素养：高中英语阅读教学的内涵式发展</v>
          </cell>
        </row>
        <row r="170">
          <cell r="B170" t="str">
            <v>2019STB12019</v>
          </cell>
          <cell r="C170">
            <v>12</v>
          </cell>
          <cell r="D170" t="str">
            <v>无锡</v>
          </cell>
          <cell r="E170" t="str">
            <v>高中</v>
          </cell>
          <cell r="F170" t="str">
            <v>德育</v>
          </cell>
          <cell r="G170" t="str">
            <v>小班会，大品格——高中班会课“三年一体化”的建构与实践</v>
          </cell>
        </row>
        <row r="171">
          <cell r="B171" t="str">
            <v>2019STB13073</v>
          </cell>
          <cell r="C171">
            <v>13</v>
          </cell>
          <cell r="D171" t="str">
            <v>连云港</v>
          </cell>
          <cell r="E171" t="str">
            <v>小学</v>
          </cell>
          <cell r="F171" t="str">
            <v>数学</v>
          </cell>
          <cell r="G171" t="str">
            <v>小学数学课堂“批判无力”的深层剖析和路径探索</v>
          </cell>
        </row>
        <row r="172">
          <cell r="B172" t="str">
            <v>2019STB01070</v>
          </cell>
          <cell r="C172">
            <v>1</v>
          </cell>
          <cell r="D172" t="str">
            <v>连云港</v>
          </cell>
          <cell r="E172" t="str">
            <v>小学</v>
          </cell>
          <cell r="F172" t="str">
            <v>数学</v>
          </cell>
          <cell r="G172" t="str">
            <v>从“刻苦练习”走向“刻意练习”</v>
          </cell>
        </row>
        <row r="173">
          <cell r="B173" t="str">
            <v>2019STB01073</v>
          </cell>
          <cell r="C173">
            <v>1</v>
          </cell>
          <cell r="D173" t="str">
            <v>连云港</v>
          </cell>
          <cell r="E173" t="str">
            <v>小学</v>
          </cell>
          <cell r="F173" t="str">
            <v>语文</v>
          </cell>
          <cell r="G173" t="str">
            <v>项目导读：驱动学生名著阅读由浅表向深层漫溯</v>
          </cell>
        </row>
        <row r="174">
          <cell r="B174" t="str">
            <v>2019STB01089</v>
          </cell>
          <cell r="C174">
            <v>1</v>
          </cell>
          <cell r="D174" t="str">
            <v>盐城</v>
          </cell>
          <cell r="E174" t="str">
            <v>小学</v>
          </cell>
          <cell r="F174" t="str">
            <v>英语</v>
          </cell>
          <cell r="G174" t="str">
            <v>增值思维品质：儿童英语阅读”思维弱化”的教学对策</v>
          </cell>
        </row>
        <row r="175">
          <cell r="B175" t="str">
            <v>2019STB02065</v>
          </cell>
          <cell r="C175">
            <v>2</v>
          </cell>
          <cell r="D175" t="str">
            <v>南通</v>
          </cell>
          <cell r="E175" t="str">
            <v>高中</v>
          </cell>
          <cell r="F175" t="str">
            <v>英语</v>
          </cell>
          <cell r="G175" t="str">
            <v>近六年国内高中英语批判性阅读教学研究综述</v>
          </cell>
        </row>
        <row r="176">
          <cell r="B176" t="str">
            <v>2019STB02108</v>
          </cell>
          <cell r="C176">
            <v>2</v>
          </cell>
          <cell r="D176" t="str">
            <v>泰州</v>
          </cell>
          <cell r="E176" t="str">
            <v>高中</v>
          </cell>
          <cell r="F176" t="str">
            <v>语文</v>
          </cell>
          <cell r="G176" t="str">
            <v>深度学习视阈下的高中语文微探究教学策略研究</v>
          </cell>
        </row>
        <row r="177">
          <cell r="B177" t="str">
            <v>2019STB05022</v>
          </cell>
          <cell r="C177">
            <v>5</v>
          </cell>
          <cell r="D177" t="str">
            <v>徐州</v>
          </cell>
          <cell r="E177" t="str">
            <v>小学</v>
          </cell>
          <cell r="F177" t="str">
            <v>语文</v>
          </cell>
          <cell r="G177" t="str">
            <v>诗韵相生诗情相伴——小学语文古诗词教学方法的创新探究</v>
          </cell>
        </row>
        <row r="178">
          <cell r="B178" t="str">
            <v>2019STB05054</v>
          </cell>
          <cell r="C178">
            <v>5</v>
          </cell>
          <cell r="D178" t="str">
            <v>苏州</v>
          </cell>
          <cell r="E178" t="str">
            <v>初中</v>
          </cell>
          <cell r="F178" t="str">
            <v>生物</v>
          </cell>
          <cell r="G178" t="str">
            <v>借力STEAM，营造生物教学的跨界融合新文化</v>
          </cell>
        </row>
        <row r="179">
          <cell r="B179" t="str">
            <v>2019STB05072</v>
          </cell>
          <cell r="C179">
            <v>5</v>
          </cell>
          <cell r="D179" t="str">
            <v>连云港</v>
          </cell>
          <cell r="E179" t="str">
            <v>初中</v>
          </cell>
          <cell r="F179" t="str">
            <v>数学</v>
          </cell>
          <cell r="G179" t="str">
            <v>课堂掌声：学生成长不可或缺的“显性助力”</v>
          </cell>
        </row>
        <row r="180">
          <cell r="B180" t="str">
            <v>2019STB06012</v>
          </cell>
          <cell r="C180">
            <v>6</v>
          </cell>
          <cell r="D180" t="str">
            <v>无锡</v>
          </cell>
          <cell r="E180" t="str">
            <v>小学</v>
          </cell>
          <cell r="F180" t="str">
            <v>数学</v>
          </cell>
          <cell r="G180" t="str">
            <v>随物赋形，打造灵动如水的数学课堂</v>
          </cell>
        </row>
        <row r="181">
          <cell r="B181" t="str">
            <v>2019STB06039</v>
          </cell>
          <cell r="C181">
            <v>6</v>
          </cell>
          <cell r="D181" t="str">
            <v>常州</v>
          </cell>
          <cell r="E181" t="str">
            <v>小学</v>
          </cell>
          <cell r="F181" t="str">
            <v>语文</v>
          </cell>
          <cell r="G181" t="str">
            <v>赋权：指向儿童语文核心素养的主动生长</v>
          </cell>
        </row>
        <row r="182">
          <cell r="B182" t="str">
            <v>2019STB06063</v>
          </cell>
          <cell r="C182">
            <v>6</v>
          </cell>
          <cell r="D182" t="str">
            <v>南通</v>
          </cell>
          <cell r="E182" t="str">
            <v>初中</v>
          </cell>
          <cell r="F182" t="str">
            <v>化学</v>
          </cell>
          <cell r="G182" t="str">
            <v>基于“美育”的初中化学教学实践与思考——以“蓝韵之美”的化学探究活动为例</v>
          </cell>
        </row>
        <row r="183">
          <cell r="B183" t="str">
            <v>2019STB06089</v>
          </cell>
          <cell r="C183">
            <v>6</v>
          </cell>
          <cell r="D183" t="str">
            <v>盐城</v>
          </cell>
          <cell r="E183" t="str">
            <v>小学</v>
          </cell>
          <cell r="F183" t="str">
            <v>语文</v>
          </cell>
          <cell r="G183" t="str">
            <v>问君何能尔，心远“媒”自偏——试论多媒体在小学语文教学中的困境及对策</v>
          </cell>
        </row>
        <row r="184">
          <cell r="B184" t="str">
            <v>2019STB07009</v>
          </cell>
          <cell r="C184">
            <v>7</v>
          </cell>
          <cell r="D184" t="str">
            <v>南京</v>
          </cell>
          <cell r="E184" t="str">
            <v>初中</v>
          </cell>
          <cell r="F184" t="str">
            <v>物理</v>
          </cell>
          <cell r="G184" t="str">
            <v>践行真实探究  聚焦核心素养——以“力 弹力”教学设计为例</v>
          </cell>
        </row>
        <row r="185">
          <cell r="B185" t="str">
            <v>2019STB07043</v>
          </cell>
          <cell r="C185">
            <v>7</v>
          </cell>
          <cell r="D185" t="str">
            <v>苏州</v>
          </cell>
          <cell r="E185" t="str">
            <v>小学</v>
          </cell>
          <cell r="F185" t="str">
            <v>语文</v>
          </cell>
          <cell r="G185" t="str">
            <v>定制学习：提升小学生学习鉴赏古诗词的软实力</v>
          </cell>
        </row>
        <row r="186">
          <cell r="B186" t="str">
            <v>2019STB09042</v>
          </cell>
          <cell r="C186">
            <v>9</v>
          </cell>
          <cell r="D186" t="str">
            <v>常州</v>
          </cell>
          <cell r="E186" t="str">
            <v>高中</v>
          </cell>
          <cell r="F186" t="str">
            <v>语文</v>
          </cell>
          <cell r="G186" t="str">
            <v>高中记叙文“文化传承与理解”素养现状调查与改进建议</v>
          </cell>
        </row>
        <row r="187">
          <cell r="B187" t="str">
            <v>2019STB10071</v>
          </cell>
          <cell r="C187">
            <v>10</v>
          </cell>
          <cell r="D187" t="str">
            <v>连云港</v>
          </cell>
          <cell r="E187" t="str">
            <v>小学</v>
          </cell>
          <cell r="F187" t="str">
            <v>数学</v>
          </cell>
          <cell r="G187" t="str">
            <v>本原性问题驱动下小学数学课堂教学的理性回归</v>
          </cell>
        </row>
        <row r="188">
          <cell r="B188" t="str">
            <v>2019STB12005</v>
          </cell>
          <cell r="C188">
            <v>12</v>
          </cell>
          <cell r="D188" t="str">
            <v>南京</v>
          </cell>
          <cell r="E188" t="str">
            <v>小学</v>
          </cell>
          <cell r="F188" t="str">
            <v>数学</v>
          </cell>
          <cell r="G188" t="str">
            <v>估出精彩，算出思维</v>
          </cell>
        </row>
        <row r="189">
          <cell r="B189" t="str">
            <v>2019STB12013</v>
          </cell>
          <cell r="C189">
            <v>12</v>
          </cell>
          <cell r="D189" t="str">
            <v>无锡</v>
          </cell>
          <cell r="E189" t="str">
            <v>小学</v>
          </cell>
          <cell r="F189" t="str">
            <v>数学</v>
          </cell>
          <cell r="G189" t="str">
            <v>运用替代性差别强化改善智力障碍学生不良沟通方式的个案研究</v>
          </cell>
        </row>
        <row r="190">
          <cell r="B190" t="str">
            <v>2019STB13047</v>
          </cell>
          <cell r="C190">
            <v>13</v>
          </cell>
          <cell r="D190" t="str">
            <v>苏州</v>
          </cell>
          <cell r="E190" t="str">
            <v>小学</v>
          </cell>
          <cell r="F190" t="str">
            <v>数学</v>
          </cell>
          <cell r="G190" t="str">
            <v>“进”“退”之间：无痕教学策略的探索与实践——以“7的乘法口诀”的教学为例</v>
          </cell>
        </row>
        <row r="191">
          <cell r="B191" t="str">
            <v>2019STB14004</v>
          </cell>
          <cell r="C191">
            <v>14</v>
          </cell>
          <cell r="D191" t="str">
            <v>南京</v>
          </cell>
          <cell r="E191" t="str">
            <v>小学</v>
          </cell>
          <cell r="F191" t="str">
            <v>语文</v>
          </cell>
          <cell r="G191" t="str">
            <v>微写作，绽放别样精彩——小学语文高年级微写作教学的实用性策略</v>
          </cell>
        </row>
        <row r="192">
          <cell r="B192" t="str">
            <v>2019STB14010</v>
          </cell>
          <cell r="C192">
            <v>14</v>
          </cell>
          <cell r="D192" t="str">
            <v>南京</v>
          </cell>
          <cell r="E192" t="str">
            <v>初中</v>
          </cell>
          <cell r="F192" t="str">
            <v>生物</v>
          </cell>
          <cell r="G192" t="str">
            <v>例谈初中生物学探究实验中理性思维能力的提升策略</v>
          </cell>
        </row>
        <row r="193">
          <cell r="B193" t="str">
            <v>2019STB14015</v>
          </cell>
          <cell r="C193">
            <v>14</v>
          </cell>
          <cell r="D193" t="str">
            <v>无锡</v>
          </cell>
          <cell r="E193" t="str">
            <v>小学</v>
          </cell>
          <cell r="F193" t="str">
            <v>语文</v>
          </cell>
          <cell r="G193" t="str">
            <v>关注思考力，向“稚学”最深处漫溯——结合小学语文课堂教学案例谈稚学理念</v>
          </cell>
        </row>
        <row r="194">
          <cell r="B194" t="str">
            <v>2019STB14077</v>
          </cell>
          <cell r="C194">
            <v>14</v>
          </cell>
          <cell r="D194" t="str">
            <v>连云港</v>
          </cell>
          <cell r="E194" t="str">
            <v>高中</v>
          </cell>
          <cell r="F194" t="str">
            <v>地理</v>
          </cell>
          <cell r="G194" t="str">
            <v>运用百度迁徙和热力图尝试“信息技术支持下的地理教学</v>
          </cell>
        </row>
        <row r="195">
          <cell r="B195" t="str">
            <v>2019STB01018</v>
          </cell>
          <cell r="C195">
            <v>1</v>
          </cell>
          <cell r="D195" t="str">
            <v>无锡</v>
          </cell>
          <cell r="E195" t="str">
            <v>小学</v>
          </cell>
          <cell r="F195" t="str">
            <v>综合</v>
          </cell>
          <cell r="G195" t="str">
            <v>回归自然：江南农耕文化引领下课程开发的校本思考与实践</v>
          </cell>
        </row>
        <row r="196">
          <cell r="B196" t="str">
            <v>2019STB01051</v>
          </cell>
          <cell r="C196">
            <v>1</v>
          </cell>
          <cell r="D196" t="str">
            <v>苏州</v>
          </cell>
          <cell r="E196" t="str">
            <v>小学</v>
          </cell>
          <cell r="F196" t="str">
            <v>语文</v>
          </cell>
          <cell r="G196" t="str">
            <v>构建以语言描写为中心的小学中年段习作训练体系</v>
          </cell>
        </row>
        <row r="197">
          <cell r="B197" t="str">
            <v>2019STB01063</v>
          </cell>
          <cell r="C197">
            <v>1</v>
          </cell>
          <cell r="D197" t="str">
            <v>南通</v>
          </cell>
          <cell r="E197" t="str">
            <v>小学</v>
          </cell>
          <cell r="F197" t="str">
            <v>数学</v>
          </cell>
          <cell r="G197" t="str">
            <v>从“离身”到“具身”：当代数学教学实践范式的根本转向</v>
          </cell>
        </row>
        <row r="198">
          <cell r="B198" t="str">
            <v>2019STB02036</v>
          </cell>
          <cell r="C198">
            <v>2</v>
          </cell>
          <cell r="D198" t="str">
            <v>常州</v>
          </cell>
          <cell r="E198" t="str">
            <v>小学</v>
          </cell>
          <cell r="F198" t="str">
            <v>数学</v>
          </cell>
          <cell r="G198" t="str">
            <v>情景化引“统计”练习，综合化促素养提升——以《复式统计表》练习课为例</v>
          </cell>
        </row>
        <row r="199">
          <cell r="B199" t="str">
            <v>2019STB02073</v>
          </cell>
          <cell r="C199">
            <v>2</v>
          </cell>
          <cell r="D199" t="str">
            <v>连云港</v>
          </cell>
          <cell r="E199" t="str">
            <v>初中</v>
          </cell>
          <cell r="F199" t="str">
            <v>管理</v>
          </cell>
          <cell r="G199" t="str">
            <v>破解青春叛逆的错位困局——基于九型人格理论的班级管理艺术</v>
          </cell>
        </row>
        <row r="200">
          <cell r="B200" t="str">
            <v>2019STB02115</v>
          </cell>
          <cell r="C200">
            <v>2</v>
          </cell>
          <cell r="D200" t="str">
            <v>无锡</v>
          </cell>
          <cell r="E200" t="str">
            <v>小学</v>
          </cell>
          <cell r="F200" t="str">
            <v>数学</v>
          </cell>
          <cell r="G200" t="str">
            <v>基于儿童生命成长  探寻“有机数学”范式</v>
          </cell>
        </row>
        <row r="201">
          <cell r="B201" t="str">
            <v>2019STB03043</v>
          </cell>
          <cell r="C201">
            <v>3</v>
          </cell>
          <cell r="D201" t="str">
            <v>苏州</v>
          </cell>
          <cell r="E201" t="str">
            <v>小学</v>
          </cell>
          <cell r="F201" t="str">
            <v>科学</v>
          </cell>
          <cell r="G201" t="str">
            <v>让科学精神在阅读中“落地生根”</v>
          </cell>
        </row>
        <row r="202">
          <cell r="B202" t="str">
            <v>2019STB03066</v>
          </cell>
          <cell r="C202">
            <v>3</v>
          </cell>
          <cell r="D202" t="str">
            <v>连云港</v>
          </cell>
          <cell r="E202" t="str">
            <v>小学</v>
          </cell>
          <cell r="F202" t="str">
            <v>语文</v>
          </cell>
          <cell r="G202" t="str">
            <v>基于PER理论的被霸凌儿童情绪智力的干预</v>
          </cell>
        </row>
        <row r="203">
          <cell r="B203" t="str">
            <v>2019STB03093</v>
          </cell>
          <cell r="C203">
            <v>3</v>
          </cell>
          <cell r="D203" t="str">
            <v>扬州</v>
          </cell>
          <cell r="E203" t="str">
            <v>小学</v>
          </cell>
          <cell r="F203" t="str">
            <v>数学</v>
          </cell>
          <cell r="G203" t="str">
            <v>逆向设计 走向理解的教学</v>
          </cell>
        </row>
        <row r="204">
          <cell r="B204" t="str">
            <v>2019STB04006</v>
          </cell>
          <cell r="C204">
            <v>4</v>
          </cell>
          <cell r="D204" t="str">
            <v>南京</v>
          </cell>
          <cell r="E204" t="str">
            <v>小学</v>
          </cell>
          <cell r="F204" t="str">
            <v>语文</v>
          </cell>
          <cell r="G204" t="str">
            <v>勿以“点”小而不为——让标点在阅读教学中有所为</v>
          </cell>
        </row>
        <row r="205">
          <cell r="B205" t="str">
            <v>2019STB04070</v>
          </cell>
          <cell r="C205">
            <v>4</v>
          </cell>
          <cell r="D205" t="str">
            <v>连云港</v>
          </cell>
          <cell r="E205" t="str">
            <v>小学</v>
          </cell>
          <cell r="F205" t="str">
            <v>语文</v>
          </cell>
          <cell r="G205" t="str">
            <v>诗意图式：小学古典诗词教学的新视域</v>
          </cell>
        </row>
        <row r="206">
          <cell r="B206" t="str">
            <v>2019STB04097</v>
          </cell>
          <cell r="C206">
            <v>4</v>
          </cell>
          <cell r="D206" t="str">
            <v>扬州</v>
          </cell>
          <cell r="E206" t="str">
            <v>高中</v>
          </cell>
          <cell r="F206" t="str">
            <v>语文</v>
          </cell>
          <cell r="G206" t="str">
            <v>重建高中阶段“碎片化”阅读意识</v>
          </cell>
        </row>
        <row r="207">
          <cell r="B207" t="str">
            <v>2019STB05039</v>
          </cell>
          <cell r="C207">
            <v>5</v>
          </cell>
          <cell r="D207" t="str">
            <v>常州</v>
          </cell>
          <cell r="E207" t="str">
            <v>小学</v>
          </cell>
          <cell r="F207" t="str">
            <v>数学</v>
          </cell>
          <cell r="G207" t="str">
            <v>从感性到理性：小学生数学直观想象力的理解与养成</v>
          </cell>
        </row>
        <row r="208">
          <cell r="B208" t="str">
            <v>2019STB07045</v>
          </cell>
          <cell r="C208">
            <v>7</v>
          </cell>
          <cell r="D208" t="str">
            <v>苏州</v>
          </cell>
          <cell r="E208" t="str">
            <v>小学</v>
          </cell>
          <cell r="F208" t="str">
            <v>综合</v>
          </cell>
          <cell r="G208" t="str">
            <v>STEAM教育理念下小学特色食育的内涵解读与实践路径</v>
          </cell>
        </row>
        <row r="209">
          <cell r="B209" t="str">
            <v>2019STB07054</v>
          </cell>
          <cell r="C209">
            <v>7</v>
          </cell>
          <cell r="D209" t="str">
            <v>苏州</v>
          </cell>
          <cell r="E209" t="str">
            <v>初中</v>
          </cell>
          <cell r="F209" t="str">
            <v>语文</v>
          </cell>
          <cell r="G209" t="str">
            <v>向文本更深处漫溯——也读《我的叔叔于勒》</v>
          </cell>
        </row>
        <row r="210">
          <cell r="B210" t="str">
            <v>2019STB07072</v>
          </cell>
          <cell r="C210">
            <v>7</v>
          </cell>
          <cell r="D210" t="str">
            <v>连云港</v>
          </cell>
          <cell r="E210" t="str">
            <v>小学</v>
          </cell>
          <cell r="F210" t="str">
            <v>语文</v>
          </cell>
          <cell r="G210" t="str">
            <v>从“学习文化”到“文化学习”的摆渡</v>
          </cell>
        </row>
        <row r="211">
          <cell r="B211" t="str">
            <v>2019STB07073</v>
          </cell>
          <cell r="C211">
            <v>7</v>
          </cell>
          <cell r="D211" t="str">
            <v>连云港</v>
          </cell>
          <cell r="E211" t="str">
            <v>小学</v>
          </cell>
          <cell r="F211" t="str">
            <v>英语</v>
          </cell>
          <cell r="G211" t="str">
            <v>基于儿童发展的小学英语教学逻辑建构</v>
          </cell>
        </row>
        <row r="212">
          <cell r="B212" t="str">
            <v>2019STB07077</v>
          </cell>
          <cell r="C212">
            <v>7</v>
          </cell>
          <cell r="D212" t="str">
            <v>连云港</v>
          </cell>
          <cell r="E212" t="str">
            <v>高中</v>
          </cell>
          <cell r="F212" t="str">
            <v>音乐</v>
          </cell>
          <cell r="G212" t="str">
            <v>“浸润场”建构: 高中音乐教学实践之新路径</v>
          </cell>
        </row>
        <row r="213">
          <cell r="B213" t="str">
            <v>2019STB07083</v>
          </cell>
          <cell r="C213">
            <v>7</v>
          </cell>
          <cell r="D213" t="str">
            <v>淮安</v>
          </cell>
          <cell r="E213" t="str">
            <v>高中</v>
          </cell>
          <cell r="F213" t="str">
            <v>语文</v>
          </cell>
          <cell r="G213" t="str">
            <v>高中语文教材中的文房清供审美——以《木假山记》为例</v>
          </cell>
        </row>
        <row r="214">
          <cell r="B214" t="str">
            <v>2019STB07111</v>
          </cell>
          <cell r="C214">
            <v>7</v>
          </cell>
          <cell r="D214" t="str">
            <v>宿迁</v>
          </cell>
          <cell r="E214" t="str">
            <v>小学</v>
          </cell>
          <cell r="F214" t="str">
            <v>管理</v>
          </cell>
          <cell r="G214" t="str">
            <v>构建育人共同体  关爱特殊需要学生</v>
          </cell>
        </row>
        <row r="215">
          <cell r="B215" t="str">
            <v>2019STB08044</v>
          </cell>
          <cell r="C215">
            <v>8</v>
          </cell>
          <cell r="D215" t="str">
            <v>苏州</v>
          </cell>
          <cell r="E215" t="str">
            <v>小学</v>
          </cell>
          <cell r="F215" t="str">
            <v>语文</v>
          </cell>
          <cell r="G215" t="str">
            <v>“i+1”视角下小学语文大阅读的价值旨归及教学路径</v>
          </cell>
        </row>
        <row r="216">
          <cell r="B216" t="str">
            <v>2019STB08053</v>
          </cell>
          <cell r="C216">
            <v>8</v>
          </cell>
          <cell r="D216" t="str">
            <v>苏州</v>
          </cell>
          <cell r="E216" t="str">
            <v>初中</v>
          </cell>
          <cell r="F216" t="str">
            <v>美术</v>
          </cell>
          <cell r="G216" t="str">
            <v>课堂应当是学生与现实相遇的地方——浅谈创客教育环境下的项目式学习</v>
          </cell>
        </row>
        <row r="217">
          <cell r="B217" t="str">
            <v>2019STB08076</v>
          </cell>
          <cell r="C217">
            <v>8</v>
          </cell>
          <cell r="D217" t="str">
            <v>连云港</v>
          </cell>
          <cell r="E217" t="str">
            <v>高中</v>
          </cell>
          <cell r="F217" t="str">
            <v>历史</v>
          </cell>
          <cell r="G217" t="str">
            <v>“去伪求真”：指向高中“历史解释”素养本色</v>
          </cell>
        </row>
        <row r="218">
          <cell r="B218" t="str">
            <v>2019STB09038</v>
          </cell>
          <cell r="C218">
            <v>9</v>
          </cell>
          <cell r="D218" t="str">
            <v>常州</v>
          </cell>
          <cell r="E218" t="str">
            <v>小学</v>
          </cell>
          <cell r="F218" t="str">
            <v>数学</v>
          </cell>
          <cell r="G218" t="str">
            <v>让数学学习真正发生——在小学数学课堂教学中引领学生深度学习的实践与思考</v>
          </cell>
        </row>
        <row r="219">
          <cell r="B219" t="str">
            <v>2019STB09059</v>
          </cell>
          <cell r="C219">
            <v>9</v>
          </cell>
          <cell r="D219" t="str">
            <v>南通</v>
          </cell>
          <cell r="E219" t="str">
            <v>小学</v>
          </cell>
          <cell r="F219" t="str">
            <v>数学</v>
          </cell>
          <cell r="G219" t="str">
            <v>从“经历”走向“学力”——以苏教版二年级下册《角的初步认识》为例</v>
          </cell>
        </row>
        <row r="220">
          <cell r="B220" t="str">
            <v>2019STB09073</v>
          </cell>
          <cell r="C220">
            <v>9</v>
          </cell>
          <cell r="D220" t="str">
            <v>连云港</v>
          </cell>
          <cell r="E220" t="str">
            <v>初中</v>
          </cell>
          <cell r="F220" t="str">
            <v>生物</v>
          </cell>
          <cell r="G220" t="str">
            <v>“文本肌理”：指向初中古诗教学的认知美学</v>
          </cell>
        </row>
        <row r="221">
          <cell r="B221" t="str">
            <v>2019STB10041</v>
          </cell>
          <cell r="C221">
            <v>10</v>
          </cell>
          <cell r="D221" t="str">
            <v>常州</v>
          </cell>
          <cell r="E221" t="str">
            <v>初中</v>
          </cell>
          <cell r="F221" t="str">
            <v>数学</v>
          </cell>
          <cell r="G221" t="str">
            <v>基于现代教育技术的自觉数学课堂文化建设初探</v>
          </cell>
        </row>
        <row r="222">
          <cell r="B222" t="str">
            <v>2019STB10048</v>
          </cell>
          <cell r="C222">
            <v>10</v>
          </cell>
          <cell r="D222" t="str">
            <v>苏州</v>
          </cell>
          <cell r="E222" t="str">
            <v>小学</v>
          </cell>
          <cell r="F222" t="str">
            <v>数学</v>
          </cell>
          <cell r="G222" t="str">
            <v>看到本质，方有深度——基于儿童数学现实的《比的意义》实证研究</v>
          </cell>
        </row>
        <row r="223">
          <cell r="B223" t="str">
            <v>2019STB10073</v>
          </cell>
          <cell r="C223">
            <v>10</v>
          </cell>
          <cell r="D223" t="str">
            <v>连云港</v>
          </cell>
          <cell r="E223" t="str">
            <v>初中</v>
          </cell>
          <cell r="F223" t="str">
            <v>英语</v>
          </cell>
          <cell r="G223" t="str">
            <v>基于PBL视域：大数据引导初中英语微观教学走向深刻</v>
          </cell>
        </row>
        <row r="224">
          <cell r="B224" t="str">
            <v>2019STB10077</v>
          </cell>
          <cell r="C224">
            <v>10</v>
          </cell>
          <cell r="D224" t="str">
            <v>淮安</v>
          </cell>
          <cell r="E224" t="str">
            <v>小学</v>
          </cell>
          <cell r="F224" t="str">
            <v>语文</v>
          </cell>
          <cell r="G224" t="str">
            <v>童心课堂：从语言出发</v>
          </cell>
        </row>
        <row r="225">
          <cell r="B225" t="str">
            <v>2019STB10111</v>
          </cell>
          <cell r="C225">
            <v>10</v>
          </cell>
          <cell r="D225" t="str">
            <v>宿迁</v>
          </cell>
          <cell r="E225" t="str">
            <v>小学</v>
          </cell>
          <cell r="F225" t="str">
            <v>英语</v>
          </cell>
          <cell r="G225" t="str">
            <v>“行知行合一”思想在 Cinderella读写教学中的设计应用</v>
          </cell>
        </row>
        <row r="226">
          <cell r="B226" t="str">
            <v>2019STB12033</v>
          </cell>
          <cell r="C226">
            <v>12</v>
          </cell>
          <cell r="D226" t="str">
            <v>徐州</v>
          </cell>
          <cell r="E226" t="str">
            <v>初中</v>
          </cell>
          <cell r="F226" t="str">
            <v>历史</v>
          </cell>
          <cell r="G226" t="str">
            <v>浅谈“复盘与推演”策略在初中历史教学中的运用</v>
          </cell>
        </row>
        <row r="227">
          <cell r="B227" t="str">
            <v>2019STB12045</v>
          </cell>
          <cell r="C227">
            <v>12</v>
          </cell>
          <cell r="D227" t="str">
            <v>苏州</v>
          </cell>
          <cell r="E227" t="str">
            <v>小学</v>
          </cell>
          <cell r="F227" t="str">
            <v>德育</v>
          </cell>
          <cell r="G227" t="str">
            <v>关键教育事件——游戏那些事儿，一言难尽</v>
          </cell>
        </row>
        <row r="228">
          <cell r="B228" t="str">
            <v>2019STB12051</v>
          </cell>
          <cell r="C228">
            <v>12</v>
          </cell>
          <cell r="D228" t="str">
            <v>苏州</v>
          </cell>
          <cell r="E228" t="str">
            <v>小学</v>
          </cell>
          <cell r="F228" t="str">
            <v>美术</v>
          </cell>
          <cell r="G228" t="str">
            <v>童心承塑 美印斑斓——基于学校生态特色课程版画项目建设的实践与思考</v>
          </cell>
        </row>
        <row r="229">
          <cell r="B229" t="str">
            <v>2019STB12055</v>
          </cell>
          <cell r="C229">
            <v>12</v>
          </cell>
          <cell r="D229" t="str">
            <v>苏州</v>
          </cell>
          <cell r="E229" t="str">
            <v>初中</v>
          </cell>
          <cell r="F229" t="str">
            <v>化学</v>
          </cell>
          <cell r="G229" t="str">
            <v>基于“数字化课堂观察”平台改进教学行为的研究——以初三化学“物质的溶解性”为例</v>
          </cell>
        </row>
        <row r="230">
          <cell r="B230" t="str">
            <v>2019STB12061</v>
          </cell>
          <cell r="C230">
            <v>12</v>
          </cell>
          <cell r="D230" t="str">
            <v>南通</v>
          </cell>
          <cell r="E230" t="str">
            <v>小学</v>
          </cell>
          <cell r="F230" t="str">
            <v>语文</v>
          </cell>
          <cell r="G230" t="str">
            <v>“静”与“活”的辨思——从张謇的“静心”读书到陶行知“活的教育”</v>
          </cell>
        </row>
        <row r="231">
          <cell r="B231" t="str">
            <v>2019STB12066</v>
          </cell>
          <cell r="C231">
            <v>12</v>
          </cell>
          <cell r="D231" t="str">
            <v>南通</v>
          </cell>
          <cell r="E231" t="str">
            <v>初中</v>
          </cell>
          <cell r="F231" t="str">
            <v>数学</v>
          </cell>
          <cell r="G231" t="str">
            <v>一项数学教学革命在行动——引导学生变题和编题的教学实践和体会</v>
          </cell>
        </row>
        <row r="232">
          <cell r="B232" t="str">
            <v>2019STB12096</v>
          </cell>
          <cell r="C232">
            <v>12</v>
          </cell>
          <cell r="D232" t="str">
            <v>扬州</v>
          </cell>
          <cell r="E232" t="str">
            <v>小学</v>
          </cell>
          <cell r="F232" t="str">
            <v>数学</v>
          </cell>
          <cell r="G232" t="str">
            <v>发挥教材优势  促进学生数学核心素养养成</v>
          </cell>
        </row>
        <row r="233">
          <cell r="B233" t="str">
            <v>2019STB13049</v>
          </cell>
          <cell r="C233">
            <v>13</v>
          </cell>
          <cell r="D233" t="str">
            <v>苏州</v>
          </cell>
          <cell r="E233" t="str">
            <v>小学</v>
          </cell>
          <cell r="F233" t="str">
            <v>数学</v>
          </cell>
          <cell r="G233" t="str">
            <v>在“三学”中搭建数学阅读和思维链接的桥梁——数学阅读和思维有效链接深度思考</v>
          </cell>
        </row>
        <row r="234">
          <cell r="B234" t="str">
            <v>2019STB13086</v>
          </cell>
          <cell r="C234">
            <v>13</v>
          </cell>
          <cell r="D234" t="str">
            <v>盐城</v>
          </cell>
          <cell r="E234" t="str">
            <v>小学</v>
          </cell>
          <cell r="F234" t="str">
            <v>数学</v>
          </cell>
          <cell r="G234" t="str">
            <v>指向深度学习  展现思维过程——小学数学探究性作业的设计研究</v>
          </cell>
        </row>
        <row r="235">
          <cell r="B235" t="str">
            <v>2019STB14054</v>
          </cell>
          <cell r="C235">
            <v>14</v>
          </cell>
          <cell r="D235" t="str">
            <v>苏州</v>
          </cell>
          <cell r="E235" t="str">
            <v>初中</v>
          </cell>
          <cell r="F235" t="str">
            <v>物理</v>
          </cell>
          <cell r="G235" t="str">
            <v>言之有物  言之及理——谈核心素养导向的初中物理课堂中学生表达能力的培养</v>
          </cell>
        </row>
        <row r="236">
          <cell r="B236" t="str">
            <v>2019STB14099</v>
          </cell>
          <cell r="C236">
            <v>14</v>
          </cell>
          <cell r="D236" t="str">
            <v>扬州</v>
          </cell>
          <cell r="E236" t="str">
            <v>初中</v>
          </cell>
          <cell r="F236" t="str">
            <v>语文</v>
          </cell>
          <cell r="G236" t="str">
            <v>新形势下初中语文整本书阅读教学创新探究</v>
          </cell>
        </row>
        <row r="237">
          <cell r="B237" t="str">
            <v>2019STB01004</v>
          </cell>
          <cell r="C237">
            <v>1</v>
          </cell>
          <cell r="D237" t="str">
            <v>南京</v>
          </cell>
          <cell r="E237" t="str">
            <v>小学</v>
          </cell>
          <cell r="F237" t="str">
            <v>数学</v>
          </cell>
          <cell r="G237" t="str">
            <v>多元表征：赋予儿童思维自然生长的力量</v>
          </cell>
        </row>
        <row r="238">
          <cell r="B238" t="str">
            <v>2019STB02029</v>
          </cell>
          <cell r="C238">
            <v>2</v>
          </cell>
          <cell r="D238" t="str">
            <v>徐州</v>
          </cell>
          <cell r="E238" t="str">
            <v>小学</v>
          </cell>
          <cell r="F238" t="str">
            <v>语文</v>
          </cell>
          <cell r="G238" t="str">
            <v>带领孩子走在"大阅读“的路上</v>
          </cell>
        </row>
        <row r="239">
          <cell r="B239" t="str">
            <v>2019STB03014</v>
          </cell>
          <cell r="C239">
            <v>3</v>
          </cell>
          <cell r="D239" t="str">
            <v>无锡</v>
          </cell>
          <cell r="E239" t="str">
            <v>小学</v>
          </cell>
          <cell r="F239" t="str">
            <v>语文</v>
          </cell>
          <cell r="G239" t="str">
            <v>小学高年级整本书阅读课程的思考与实践</v>
          </cell>
        </row>
        <row r="240">
          <cell r="B240" t="str">
            <v>2019STB03040</v>
          </cell>
          <cell r="C240">
            <v>3</v>
          </cell>
          <cell r="D240" t="str">
            <v>常州</v>
          </cell>
          <cell r="E240" t="str">
            <v>初中</v>
          </cell>
          <cell r="F240" t="str">
            <v>物理</v>
          </cell>
          <cell r="G240" t="str">
            <v>苏科版《气体压强》章节学生分组实验误差分析与改进建议</v>
          </cell>
        </row>
        <row r="241">
          <cell r="B241" t="str">
            <v>2019STB03049</v>
          </cell>
          <cell r="C241">
            <v>3</v>
          </cell>
          <cell r="D241" t="str">
            <v>苏州</v>
          </cell>
          <cell r="E241" t="str">
            <v>小学</v>
          </cell>
          <cell r="F241" t="str">
            <v>语文</v>
          </cell>
          <cell r="G241" t="str">
            <v>研制写作关键知识  提升作文教学实效</v>
          </cell>
        </row>
        <row r="242">
          <cell r="B242" t="str">
            <v>2019STB03094</v>
          </cell>
          <cell r="C242">
            <v>3</v>
          </cell>
          <cell r="D242" t="str">
            <v>扬州</v>
          </cell>
          <cell r="E242" t="str">
            <v>小学</v>
          </cell>
          <cell r="F242" t="str">
            <v>语文</v>
          </cell>
          <cell r="G242" t="str">
            <v>上德若谷：学校文化建设的探索</v>
          </cell>
        </row>
        <row r="243">
          <cell r="B243" t="str">
            <v>2019STB04074</v>
          </cell>
          <cell r="C243">
            <v>4</v>
          </cell>
          <cell r="D243" t="str">
            <v>连云港</v>
          </cell>
          <cell r="E243" t="str">
            <v>高中</v>
          </cell>
          <cell r="F243" t="str">
            <v>语文</v>
          </cell>
          <cell r="G243" t="str">
            <v>文化逆旅:行高中古典诗词教学致远之程</v>
          </cell>
        </row>
        <row r="244">
          <cell r="B244" t="str">
            <v>2019STB05002</v>
          </cell>
          <cell r="C244">
            <v>5</v>
          </cell>
          <cell r="D244" t="str">
            <v>南京</v>
          </cell>
          <cell r="E244" t="str">
            <v>小学</v>
          </cell>
          <cell r="F244" t="str">
            <v>道德与法治</v>
          </cell>
          <cell r="G244" t="str">
            <v>“他者性”:小学道德与法治教师教学观念的转变</v>
          </cell>
        </row>
        <row r="245">
          <cell r="B245" t="str">
            <v>2019STB05006</v>
          </cell>
          <cell r="C245">
            <v>5</v>
          </cell>
          <cell r="D245" t="str">
            <v>南京</v>
          </cell>
          <cell r="E245" t="str">
            <v>小学</v>
          </cell>
          <cell r="F245" t="str">
            <v>特殊教育</v>
          </cell>
          <cell r="G245" t="str">
            <v>基于资源教室的自闭症儿童语言训练个案研究</v>
          </cell>
        </row>
        <row r="246">
          <cell r="B246" t="str">
            <v>2019STB05014</v>
          </cell>
          <cell r="C246">
            <v>5</v>
          </cell>
          <cell r="D246" t="str">
            <v>无锡</v>
          </cell>
          <cell r="E246" t="str">
            <v>小学</v>
          </cell>
          <cell r="F246" t="str">
            <v>数学</v>
          </cell>
          <cell r="G246" t="str">
            <v>探索深度学习的课堂实践路径</v>
          </cell>
        </row>
        <row r="247">
          <cell r="B247" t="str">
            <v>2019STB05016</v>
          </cell>
          <cell r="C247">
            <v>5</v>
          </cell>
          <cell r="D247" t="str">
            <v>无锡</v>
          </cell>
          <cell r="E247" t="str">
            <v>初中</v>
          </cell>
          <cell r="F247" t="str">
            <v>英语</v>
          </cell>
          <cell r="G247" t="str">
            <v>思维导图在初中英语阅读教学中的运用探究</v>
          </cell>
        </row>
        <row r="248">
          <cell r="B248" t="str">
            <v>2019STB05026</v>
          </cell>
          <cell r="C248">
            <v>5</v>
          </cell>
          <cell r="D248" t="str">
            <v>徐州</v>
          </cell>
          <cell r="E248" t="str">
            <v>小学</v>
          </cell>
          <cell r="F248" t="str">
            <v>语文</v>
          </cell>
          <cell r="G248" t="str">
            <v>探寻“特色”资源，着陆“花香”彼岸</v>
          </cell>
        </row>
        <row r="249">
          <cell r="B249" t="str">
            <v>2019STB05068</v>
          </cell>
          <cell r="C249">
            <v>5</v>
          </cell>
          <cell r="D249" t="str">
            <v>连云港</v>
          </cell>
          <cell r="E249" t="str">
            <v>小学</v>
          </cell>
          <cell r="F249" t="str">
            <v>美术</v>
          </cell>
          <cell r="G249" t="str">
            <v>唤思维“觉醒”，解创意“困顿”——以小学美术“设计·应用”课为例浅谈学生创意表现力的培养</v>
          </cell>
        </row>
        <row r="250">
          <cell r="B250" t="str">
            <v>2019STB05071</v>
          </cell>
          <cell r="C250">
            <v>5</v>
          </cell>
          <cell r="D250" t="str">
            <v>连云港</v>
          </cell>
          <cell r="E250" t="str">
            <v>小学</v>
          </cell>
          <cell r="F250" t="str">
            <v>管理</v>
          </cell>
          <cell r="G250" t="str">
            <v>基于心理学视域下儿童“成长型思维模式”的培养策略探究</v>
          </cell>
        </row>
        <row r="251">
          <cell r="B251" t="str">
            <v>2019STB07070</v>
          </cell>
          <cell r="C251">
            <v>7</v>
          </cell>
          <cell r="D251" t="str">
            <v>连云港</v>
          </cell>
          <cell r="E251" t="str">
            <v>小学</v>
          </cell>
          <cell r="F251" t="str">
            <v>音乐</v>
          </cell>
          <cell r="G251" t="str">
            <v>交叉文化音乐:丰盈儿童原本性多元审美</v>
          </cell>
        </row>
        <row r="252">
          <cell r="B252" t="str">
            <v>2019STB08060</v>
          </cell>
          <cell r="C252">
            <v>8</v>
          </cell>
          <cell r="D252" t="str">
            <v>南通</v>
          </cell>
          <cell r="E252" t="str">
            <v>小学</v>
          </cell>
          <cell r="F252" t="str">
            <v>教育管理</v>
          </cell>
          <cell r="G252" t="str">
            <v>能行快，仁行远——向“能仁文化”纵深处迈进</v>
          </cell>
        </row>
        <row r="253">
          <cell r="B253" t="str">
            <v>2019STB08074</v>
          </cell>
          <cell r="C253">
            <v>8</v>
          </cell>
          <cell r="D253" t="str">
            <v>连云港</v>
          </cell>
          <cell r="E253" t="str">
            <v>初中</v>
          </cell>
          <cell r="F253" t="str">
            <v>数学</v>
          </cell>
          <cell r="G253" t="str">
            <v>EN5行为：构建“面向人人”的数学教学智慧</v>
          </cell>
        </row>
        <row r="254">
          <cell r="B254" t="str">
            <v>2019STB08103</v>
          </cell>
          <cell r="C254">
            <v>8</v>
          </cell>
          <cell r="D254" t="str">
            <v>泰州</v>
          </cell>
          <cell r="E254" t="str">
            <v>小学</v>
          </cell>
          <cell r="F254" t="str">
            <v>语文</v>
          </cell>
          <cell r="G254" t="str">
            <v>文化育人，从特色课程起步——以“海军文化”特色课程的建设与实施为例</v>
          </cell>
        </row>
        <row r="255">
          <cell r="B255" t="str">
            <v>2019STB09037</v>
          </cell>
          <cell r="C255">
            <v>9</v>
          </cell>
          <cell r="D255" t="str">
            <v>常州</v>
          </cell>
          <cell r="E255" t="str">
            <v>小学</v>
          </cell>
          <cell r="F255" t="str">
            <v>语文</v>
          </cell>
          <cell r="G255" t="str">
            <v>重建课程思维，发展“诗意阅读”新样态</v>
          </cell>
        </row>
        <row r="256">
          <cell r="B256" t="str">
            <v>2019STB09066</v>
          </cell>
          <cell r="C256">
            <v>9</v>
          </cell>
          <cell r="D256" t="str">
            <v>连云港</v>
          </cell>
          <cell r="E256" t="str">
            <v>小学</v>
          </cell>
          <cell r="F256" t="str">
            <v>语文</v>
          </cell>
          <cell r="G256" t="str">
            <v>系统思维：单元教学设计的理性回归——以部编版五年级下册第五单元为例</v>
          </cell>
        </row>
        <row r="257">
          <cell r="B257" t="str">
            <v>2019STB10018</v>
          </cell>
          <cell r="C257">
            <v>10</v>
          </cell>
          <cell r="D257" t="str">
            <v>无锡</v>
          </cell>
          <cell r="E257" t="str">
            <v>高中</v>
          </cell>
          <cell r="F257" t="str">
            <v>英语</v>
          </cell>
          <cell r="G257" t="str">
            <v>从美国高中英语课堂看如何进行英语批判性阅读教学</v>
          </cell>
        </row>
        <row r="258">
          <cell r="B258" t="str">
            <v>2019STB10039</v>
          </cell>
          <cell r="C258">
            <v>10</v>
          </cell>
          <cell r="D258" t="str">
            <v>常州</v>
          </cell>
          <cell r="E258" t="str">
            <v>小学</v>
          </cell>
          <cell r="F258" t="str">
            <v>语文</v>
          </cell>
          <cell r="G258" t="str">
            <v>交际取向：口语交际的理性回归——以部编版一年级“口语交际”教学为例</v>
          </cell>
        </row>
        <row r="259">
          <cell r="B259" t="str">
            <v>2019STB10070</v>
          </cell>
          <cell r="C259">
            <v>10</v>
          </cell>
          <cell r="D259" t="str">
            <v>连云港</v>
          </cell>
          <cell r="E259" t="str">
            <v>小学</v>
          </cell>
          <cell r="F259" t="str">
            <v>英语</v>
          </cell>
          <cell r="G259" t="str">
            <v>全息认知：实现英语语篇同域知识“超链接”</v>
          </cell>
        </row>
        <row r="260">
          <cell r="B260" t="str">
            <v>2019STB10072</v>
          </cell>
          <cell r="C260">
            <v>10</v>
          </cell>
          <cell r="D260" t="str">
            <v>连云港</v>
          </cell>
          <cell r="E260" t="str">
            <v>小学</v>
          </cell>
          <cell r="F260" t="str">
            <v>英语</v>
          </cell>
          <cell r="G260" t="str">
            <v xml:space="preserve">课内与课外结合：优化儿童英语阅读的助推之术 </v>
          </cell>
        </row>
        <row r="261">
          <cell r="B261" t="str">
            <v>2019STB10074</v>
          </cell>
          <cell r="C261">
            <v>10</v>
          </cell>
          <cell r="D261" t="str">
            <v>连云港</v>
          </cell>
          <cell r="E261" t="str">
            <v>初中</v>
          </cell>
          <cell r="F261" t="str">
            <v>语文</v>
          </cell>
          <cell r="G261" t="str">
            <v>思维逆转：审美疲劳下写作的隐性资源</v>
          </cell>
        </row>
        <row r="262">
          <cell r="B262" t="str">
            <v>2019STB10079</v>
          </cell>
          <cell r="C262">
            <v>10</v>
          </cell>
          <cell r="D262" t="str">
            <v>淮安</v>
          </cell>
          <cell r="E262" t="str">
            <v>小学</v>
          </cell>
          <cell r="F262" t="str">
            <v>数学</v>
          </cell>
          <cell r="G262" t="str">
            <v>让经验之“根”扎得更深一些——儿童数学活动经验积累路径探寻</v>
          </cell>
        </row>
        <row r="263">
          <cell r="B263" t="str">
            <v>2019STB11004</v>
          </cell>
          <cell r="C263">
            <v>11</v>
          </cell>
          <cell r="D263" t="str">
            <v>南京</v>
          </cell>
          <cell r="E263" t="str">
            <v>小学</v>
          </cell>
          <cell r="F263" t="str">
            <v>数学</v>
          </cell>
          <cell r="G263" t="str">
            <v>玩概念：从“微”创作见“大”智慧——概念教学在低年段的实践探索</v>
          </cell>
        </row>
        <row r="264">
          <cell r="B264" t="str">
            <v>2019STB11006</v>
          </cell>
          <cell r="C264">
            <v>11</v>
          </cell>
          <cell r="D264" t="str">
            <v>南京</v>
          </cell>
          <cell r="E264" t="str">
            <v>小学</v>
          </cell>
          <cell r="F264" t="str">
            <v>英语</v>
          </cell>
          <cell r="G264" t="str">
            <v>支持儿童思维的小学英语课堂环境建构</v>
          </cell>
        </row>
        <row r="265">
          <cell r="B265" t="str">
            <v>2019STB11043</v>
          </cell>
          <cell r="C265">
            <v>11</v>
          </cell>
          <cell r="D265" t="str">
            <v>常州</v>
          </cell>
          <cell r="E265" t="str">
            <v>高中</v>
          </cell>
          <cell r="F265" t="str">
            <v>地理</v>
          </cell>
          <cell r="G265" t="str">
            <v>以地理实践力为导向的课堂模拟实验教学策略</v>
          </cell>
        </row>
        <row r="266">
          <cell r="B266" t="str">
            <v>2019STB12006</v>
          </cell>
          <cell r="C266">
            <v>12</v>
          </cell>
          <cell r="D266" t="str">
            <v>南京</v>
          </cell>
          <cell r="E266" t="str">
            <v>小学</v>
          </cell>
          <cell r="F266" t="str">
            <v>美术</v>
          </cell>
          <cell r="G266" t="str">
            <v>现代与经典的融合——以《风景如画》为例谈运用现代媒材传承经典的策略</v>
          </cell>
        </row>
        <row r="267">
          <cell r="B267" t="str">
            <v>2019STB12025</v>
          </cell>
          <cell r="C267">
            <v>12</v>
          </cell>
          <cell r="D267" t="str">
            <v>徐州</v>
          </cell>
          <cell r="E267" t="str">
            <v>小学</v>
          </cell>
          <cell r="F267" t="str">
            <v>语文</v>
          </cell>
          <cell r="G267" t="str">
            <v>浅谈“读写绘演”特色阅读课程的实践</v>
          </cell>
        </row>
        <row r="268">
          <cell r="B268" t="str">
            <v>2019STB12049</v>
          </cell>
          <cell r="C268">
            <v>12</v>
          </cell>
          <cell r="D268" t="str">
            <v>苏州</v>
          </cell>
          <cell r="E268" t="str">
            <v>小学</v>
          </cell>
          <cell r="F268" t="str">
            <v>综合实践活动</v>
          </cell>
          <cell r="G268" t="str">
            <v>论综合实践活动中学习方式的变革与转化</v>
          </cell>
        </row>
        <row r="269">
          <cell r="B269" t="str">
            <v>2019STB12067</v>
          </cell>
          <cell r="C269">
            <v>12</v>
          </cell>
          <cell r="D269" t="str">
            <v>南通</v>
          </cell>
          <cell r="E269" t="str">
            <v>高中</v>
          </cell>
          <cell r="F269" t="str">
            <v>语文</v>
          </cell>
          <cell r="G269" t="str">
            <v>高中语文课堂“情怀教育”实践探究</v>
          </cell>
        </row>
        <row r="270">
          <cell r="B270" t="str">
            <v>2019STB14019</v>
          </cell>
          <cell r="C270">
            <v>14</v>
          </cell>
          <cell r="D270" t="str">
            <v>无锡</v>
          </cell>
          <cell r="E270" t="str">
            <v>初中</v>
          </cell>
          <cell r="F270" t="str">
            <v>语文</v>
          </cell>
          <cell r="G270" t="str">
            <v>文中不能没有“我”——例谈作文教学“真”文化的坚守</v>
          </cell>
        </row>
        <row r="271">
          <cell r="B271" t="str">
            <v>2019STB14046</v>
          </cell>
          <cell r="C271">
            <v>14</v>
          </cell>
          <cell r="D271" t="str">
            <v>苏州</v>
          </cell>
          <cell r="E271" t="str">
            <v>小学</v>
          </cell>
          <cell r="F271" t="str">
            <v>英语</v>
          </cell>
          <cell r="G271" t="str">
            <v>立足教材资源，活化英语课堂</v>
          </cell>
        </row>
        <row r="272">
          <cell r="B272" t="str">
            <v>2019STB01001</v>
          </cell>
          <cell r="C272">
            <v>1</v>
          </cell>
          <cell r="D272" t="str">
            <v>南京</v>
          </cell>
          <cell r="E272" t="str">
            <v>小学</v>
          </cell>
          <cell r="F272" t="str">
            <v>数学</v>
          </cell>
          <cell r="G272" t="str">
            <v>新时代背景下小学数学高年级综合型习题编制的研究</v>
          </cell>
        </row>
        <row r="273">
          <cell r="B273" t="str">
            <v>2019STB01010</v>
          </cell>
          <cell r="C273">
            <v>1</v>
          </cell>
          <cell r="D273" t="str">
            <v>南京</v>
          </cell>
          <cell r="E273" t="str">
            <v>初中</v>
          </cell>
          <cell r="F273" t="str">
            <v>英语</v>
          </cell>
          <cell r="G273" t="str">
            <v>初中英语“进阶”教学中的图文架构</v>
          </cell>
        </row>
        <row r="274">
          <cell r="B274" t="str">
            <v>2019STB01016</v>
          </cell>
          <cell r="C274">
            <v>1</v>
          </cell>
          <cell r="D274" t="str">
            <v>无锡</v>
          </cell>
          <cell r="E274" t="str">
            <v>小学</v>
          </cell>
          <cell r="F274" t="str">
            <v>语文</v>
          </cell>
          <cell r="G274" t="str">
            <v>在浅读中走向深刻——以绘本教学为例谈基于儿童认知水平的深度学习</v>
          </cell>
        </row>
        <row r="275">
          <cell r="B275" t="str">
            <v>2019STB01040</v>
          </cell>
          <cell r="C275">
            <v>1</v>
          </cell>
          <cell r="D275" t="str">
            <v>常州</v>
          </cell>
          <cell r="E275" t="str">
            <v>小学</v>
          </cell>
          <cell r="F275" t="str">
            <v>语文</v>
          </cell>
          <cell r="G275" t="str">
            <v>一花一木乐写话，一笔一画渡童年</v>
          </cell>
        </row>
        <row r="276">
          <cell r="B276" t="str">
            <v>2019STB01054</v>
          </cell>
          <cell r="C276">
            <v>1</v>
          </cell>
          <cell r="D276" t="str">
            <v>苏州</v>
          </cell>
          <cell r="E276" t="str">
            <v>初中</v>
          </cell>
          <cell r="F276" t="str">
            <v>政治</v>
          </cell>
          <cell r="G276" t="str">
            <v>差异教学：引领道德与法治“异”亦生辉</v>
          </cell>
        </row>
        <row r="277">
          <cell r="B277" t="str">
            <v>2019STB01079</v>
          </cell>
          <cell r="C277">
            <v>1</v>
          </cell>
          <cell r="D277" t="str">
            <v>连云港</v>
          </cell>
          <cell r="E277" t="str">
            <v>高中</v>
          </cell>
          <cell r="F277" t="str">
            <v>英语</v>
          </cell>
          <cell r="G277" t="str">
            <v xml:space="preserve">“文化自觉”的教育意蕴及其教学实现——以《牛津高中英语》教学为例 </v>
          </cell>
        </row>
        <row r="278">
          <cell r="B278" t="str">
            <v>2019STB01094</v>
          </cell>
          <cell r="C278">
            <v>1</v>
          </cell>
          <cell r="D278" t="str">
            <v>盐城</v>
          </cell>
          <cell r="E278" t="str">
            <v>高中</v>
          </cell>
          <cell r="F278" t="str">
            <v>历史</v>
          </cell>
          <cell r="G278" t="str">
            <v>历史学科参与特色校园文化建设的路径初探</v>
          </cell>
        </row>
        <row r="279">
          <cell r="B279" t="str">
            <v>2019STB02013</v>
          </cell>
          <cell r="C279">
            <v>2</v>
          </cell>
          <cell r="D279" t="str">
            <v>无锡</v>
          </cell>
          <cell r="E279" t="str">
            <v>小学</v>
          </cell>
          <cell r="F279" t="str">
            <v>英语</v>
          </cell>
          <cell r="G279" t="str">
            <v>例谈稚学课堂下生本化英语学习策略</v>
          </cell>
        </row>
        <row r="280">
          <cell r="B280" t="str">
            <v>2019STB02041</v>
          </cell>
          <cell r="C280">
            <v>2</v>
          </cell>
          <cell r="D280" t="str">
            <v>常州</v>
          </cell>
          <cell r="E280" t="str">
            <v>高中</v>
          </cell>
          <cell r="F280" t="str">
            <v>历史</v>
          </cell>
          <cell r="G280" t="str">
            <v>在思想史教学中落实“时空观念”素养的实践与思考</v>
          </cell>
        </row>
        <row r="281">
          <cell r="B281" t="str">
            <v>2019STB02071</v>
          </cell>
          <cell r="C281">
            <v>2</v>
          </cell>
          <cell r="D281" t="str">
            <v>连云港</v>
          </cell>
          <cell r="E281" t="str">
            <v>小学</v>
          </cell>
          <cell r="F281" t="str">
            <v>数学</v>
          </cell>
          <cell r="G281" t="str">
            <v>故事素养:儿童数学原创性思维的架构与实现</v>
          </cell>
        </row>
        <row r="282">
          <cell r="B282" t="str">
            <v>2019STB02113</v>
          </cell>
          <cell r="C282">
            <v>2</v>
          </cell>
          <cell r="D282" t="str">
            <v>宿迁</v>
          </cell>
          <cell r="E282" t="str">
            <v>初中</v>
          </cell>
          <cell r="F282" t="str">
            <v>历史</v>
          </cell>
          <cell r="G282" t="str">
            <v>徜徉于图像史料芳香的课堂——浅谈图像史料在初中历史教学中的实践研究</v>
          </cell>
        </row>
        <row r="283">
          <cell r="B283" t="str">
            <v>2019STB03024</v>
          </cell>
          <cell r="C283">
            <v>3</v>
          </cell>
          <cell r="D283" t="str">
            <v>徐州</v>
          </cell>
          <cell r="E283" t="str">
            <v>小学</v>
          </cell>
          <cell r="F283" t="str">
            <v>语文</v>
          </cell>
          <cell r="G283" t="str">
            <v>童诗教学，儿童精神成长的乐园——部编本小语教材儿童诗教学摭谈</v>
          </cell>
        </row>
        <row r="284">
          <cell r="B284" t="str">
            <v>2019STB03025</v>
          </cell>
          <cell r="C284">
            <v>3</v>
          </cell>
          <cell r="D284" t="str">
            <v>徐州</v>
          </cell>
          <cell r="E284" t="str">
            <v>小学</v>
          </cell>
          <cell r="F284" t="str">
            <v>语文</v>
          </cell>
          <cell r="G284" t="str">
            <v>小学语文课堂情境教学策略探究</v>
          </cell>
        </row>
        <row r="285">
          <cell r="B285" t="str">
            <v>2019STB03081</v>
          </cell>
          <cell r="C285">
            <v>3</v>
          </cell>
          <cell r="D285" t="str">
            <v>淮安</v>
          </cell>
          <cell r="E285" t="str">
            <v>初中</v>
          </cell>
          <cell r="F285" t="str">
            <v>道德与法治</v>
          </cell>
          <cell r="G285" t="str">
            <v>“微”中见美  “微”亦有道——探寻道德与法治课堂的教学之美</v>
          </cell>
        </row>
        <row r="286">
          <cell r="B286" t="str">
            <v>2019STB03106</v>
          </cell>
          <cell r="C286">
            <v>3</v>
          </cell>
          <cell r="D286" t="str">
            <v>泰州</v>
          </cell>
          <cell r="E286" t="str">
            <v>初中</v>
          </cell>
          <cell r="F286" t="str">
            <v>数学</v>
          </cell>
          <cell r="G286" t="str">
            <v>浅谈泰微课在初中数学分层教学中的应用</v>
          </cell>
        </row>
        <row r="287">
          <cell r="B287" t="str">
            <v>2019STB04045</v>
          </cell>
          <cell r="C287">
            <v>4</v>
          </cell>
          <cell r="D287" t="str">
            <v>苏州</v>
          </cell>
          <cell r="E287" t="str">
            <v>小学</v>
          </cell>
          <cell r="F287" t="str">
            <v>数学</v>
          </cell>
          <cell r="G287" t="str">
            <v>“去魅”与“复魅”：一种“圆融”的数学阅读价值新取向</v>
          </cell>
        </row>
        <row r="288">
          <cell r="B288" t="str">
            <v>2019STB05013</v>
          </cell>
          <cell r="C288">
            <v>5</v>
          </cell>
          <cell r="D288" t="str">
            <v>无锡</v>
          </cell>
          <cell r="E288" t="str">
            <v>小学</v>
          </cell>
          <cell r="F288" t="str">
            <v>语文</v>
          </cell>
          <cell r="G288" t="str">
            <v>巧寻言语实践途径，提升言语表达品质——例谈言语实践活动的有效设计</v>
          </cell>
        </row>
        <row r="289">
          <cell r="B289" t="str">
            <v>2019STB05042</v>
          </cell>
          <cell r="C289">
            <v>5</v>
          </cell>
          <cell r="D289" t="str">
            <v>常州</v>
          </cell>
          <cell r="E289" t="str">
            <v>初中</v>
          </cell>
          <cell r="F289" t="str">
            <v>地理</v>
          </cell>
          <cell r="G289" t="str">
            <v>基于水平级的初中生地理实践力评价研究</v>
          </cell>
        </row>
        <row r="290">
          <cell r="B290" t="str">
            <v>2019STB05048</v>
          </cell>
          <cell r="C290">
            <v>5</v>
          </cell>
          <cell r="D290" t="str">
            <v>苏州</v>
          </cell>
          <cell r="E290" t="str">
            <v>小学</v>
          </cell>
          <cell r="F290" t="str">
            <v>语文</v>
          </cell>
          <cell r="G290" t="str">
            <v>试论语文文本教学价值的四个视角</v>
          </cell>
        </row>
        <row r="291">
          <cell r="B291" t="str">
            <v>2019STB05067</v>
          </cell>
          <cell r="C291">
            <v>5</v>
          </cell>
          <cell r="D291" t="str">
            <v>连云港</v>
          </cell>
          <cell r="E291" t="str">
            <v>小学</v>
          </cell>
          <cell r="F291" t="str">
            <v>音乐</v>
          </cell>
          <cell r="G291" t="str">
            <v>儿童形象：音乐欣赏走向音乐审美的出路选择</v>
          </cell>
        </row>
        <row r="292">
          <cell r="B292" t="str">
            <v>2019STB05093</v>
          </cell>
          <cell r="C292">
            <v>5</v>
          </cell>
          <cell r="D292" t="str">
            <v>扬州</v>
          </cell>
          <cell r="E292" t="str">
            <v>小学</v>
          </cell>
          <cell r="G292" t="str">
            <v>“指读依赖”：不可忽略的阅读细节</v>
          </cell>
        </row>
        <row r="293">
          <cell r="B293" t="str">
            <v>2019STB06001</v>
          </cell>
          <cell r="C293">
            <v>6</v>
          </cell>
          <cell r="D293" t="str">
            <v>南京</v>
          </cell>
          <cell r="E293" t="str">
            <v>小学</v>
          </cell>
          <cell r="F293" t="str">
            <v>美术</v>
          </cell>
          <cell r="G293" t="str">
            <v>让美术成为校园文化课程建设的抓手——以“砖画”课程建设为例</v>
          </cell>
        </row>
        <row r="294">
          <cell r="B294" t="str">
            <v>2019STB07001</v>
          </cell>
          <cell r="C294">
            <v>7</v>
          </cell>
          <cell r="D294" t="str">
            <v>南京</v>
          </cell>
          <cell r="E294" t="str">
            <v>小学</v>
          </cell>
          <cell r="F294" t="str">
            <v>数学</v>
          </cell>
          <cell r="G294" t="str">
            <v>E课程：适应“数字土著”的课程教学变革</v>
          </cell>
        </row>
        <row r="295">
          <cell r="B295" t="str">
            <v>2019STB07041</v>
          </cell>
          <cell r="C295">
            <v>7</v>
          </cell>
          <cell r="D295" t="str">
            <v>常州</v>
          </cell>
          <cell r="E295" t="str">
            <v>初中</v>
          </cell>
          <cell r="F295" t="str">
            <v>历史</v>
          </cell>
          <cell r="G295" t="str">
            <v>教学立意统领下涵养历史核心素养的历史教学</v>
          </cell>
        </row>
        <row r="296">
          <cell r="B296" t="str">
            <v>2019STB07082</v>
          </cell>
          <cell r="C296">
            <v>7</v>
          </cell>
          <cell r="D296" t="str">
            <v>淮安</v>
          </cell>
          <cell r="E296" t="str">
            <v>高中</v>
          </cell>
          <cell r="F296" t="str">
            <v>语文</v>
          </cell>
          <cell r="G296" t="str">
            <v>教育现代化视域下高中语文课堂文化建设例谈——以“文本变形”阅读教学为例</v>
          </cell>
        </row>
        <row r="297">
          <cell r="B297" t="str">
            <v>2019STB07114</v>
          </cell>
          <cell r="C297">
            <v>7</v>
          </cell>
          <cell r="D297" t="str">
            <v>宿迁</v>
          </cell>
          <cell r="E297" t="str">
            <v>初中</v>
          </cell>
          <cell r="F297" t="str">
            <v>数学</v>
          </cell>
          <cell r="G297" t="str">
            <v>几何假命题确定性的追寻</v>
          </cell>
        </row>
        <row r="298">
          <cell r="B298" t="str">
            <v>2019STB08013</v>
          </cell>
          <cell r="C298">
            <v>8</v>
          </cell>
          <cell r="D298" t="str">
            <v>无锡</v>
          </cell>
          <cell r="E298" t="str">
            <v>小学</v>
          </cell>
          <cell r="F298" t="str">
            <v>品德</v>
          </cell>
          <cell r="G298" t="str">
            <v>立德树人：学校教育正确的打开方式</v>
          </cell>
        </row>
        <row r="299">
          <cell r="B299" t="str">
            <v>2019STB08043</v>
          </cell>
          <cell r="C299">
            <v>8</v>
          </cell>
          <cell r="D299" t="str">
            <v>苏州</v>
          </cell>
          <cell r="E299" t="str">
            <v>小学</v>
          </cell>
          <cell r="F299" t="str">
            <v>语文</v>
          </cell>
          <cell r="G299" t="str">
            <v>指向语文核心素养的寓言教学</v>
          </cell>
        </row>
        <row r="300">
          <cell r="B300" t="str">
            <v>2019STB08045</v>
          </cell>
          <cell r="C300">
            <v>8</v>
          </cell>
          <cell r="D300" t="str">
            <v>苏州</v>
          </cell>
          <cell r="E300" t="str">
            <v>小学</v>
          </cell>
          <cell r="F300" t="str">
            <v>数学</v>
          </cell>
          <cell r="G300" t="str">
            <v>合情推理：数学思维能力培养的重要基石——以小学“图形与几何”领域为例</v>
          </cell>
        </row>
        <row r="301">
          <cell r="B301" t="str">
            <v>2019STB08072</v>
          </cell>
          <cell r="C301">
            <v>8</v>
          </cell>
          <cell r="D301" t="str">
            <v>连云港</v>
          </cell>
          <cell r="E301" t="str">
            <v>小学</v>
          </cell>
          <cell r="F301" t="str">
            <v>语文</v>
          </cell>
          <cell r="G301" t="str">
            <v>常态化阅读取向下说理性文本阅读教学的隐忧与对策</v>
          </cell>
        </row>
        <row r="302">
          <cell r="B302" t="str">
            <v>2019STB08111</v>
          </cell>
          <cell r="C302">
            <v>8</v>
          </cell>
          <cell r="D302" t="str">
            <v>宿迁</v>
          </cell>
          <cell r="E302" t="str">
            <v>小学</v>
          </cell>
          <cell r="F302" t="str">
            <v>语文</v>
          </cell>
          <cell r="G302" t="str">
            <v>创造力：活泛小学习作课堂的生命花</v>
          </cell>
        </row>
        <row r="303">
          <cell r="B303" t="str">
            <v>2019STB09051</v>
          </cell>
          <cell r="C303">
            <v>9</v>
          </cell>
          <cell r="D303" t="str">
            <v>苏州</v>
          </cell>
          <cell r="E303" t="str">
            <v>初中</v>
          </cell>
          <cell r="F303" t="str">
            <v>语文</v>
          </cell>
          <cell r="G303" t="str">
            <v>构境• 对话•探究：深度学习视域下的古诗文教学</v>
          </cell>
        </row>
        <row r="304">
          <cell r="B304" t="str">
            <v>2019STB09062</v>
          </cell>
          <cell r="C304">
            <v>9</v>
          </cell>
          <cell r="D304" t="str">
            <v>南通</v>
          </cell>
          <cell r="E304" t="str">
            <v>小学</v>
          </cell>
          <cell r="F304" t="str">
            <v>数学</v>
          </cell>
          <cell r="G304" t="str">
            <v>从“实践错位”到“价值归位”</v>
          </cell>
        </row>
        <row r="305">
          <cell r="B305" t="str">
            <v>2019STB09074</v>
          </cell>
          <cell r="C305">
            <v>9</v>
          </cell>
          <cell r="D305" t="str">
            <v>连云港</v>
          </cell>
          <cell r="E305" t="str">
            <v>高中</v>
          </cell>
          <cell r="F305" t="str">
            <v>语文</v>
          </cell>
          <cell r="G305" t="str">
            <v>教学标准“落地”与职业学校办学质量提升</v>
          </cell>
        </row>
        <row r="306">
          <cell r="B306" t="str">
            <v>2019STB10001</v>
          </cell>
          <cell r="C306">
            <v>10</v>
          </cell>
          <cell r="D306" t="str">
            <v>南京</v>
          </cell>
          <cell r="E306" t="str">
            <v>小学</v>
          </cell>
          <cell r="F306" t="str">
            <v>英语</v>
          </cell>
          <cell r="G306" t="str">
            <v>整合家乡资源  丰富特色活动</v>
          </cell>
        </row>
        <row r="307">
          <cell r="B307" t="str">
            <v>2019STB10078</v>
          </cell>
          <cell r="C307">
            <v>10</v>
          </cell>
          <cell r="D307" t="str">
            <v>淮安</v>
          </cell>
          <cell r="E307" t="str">
            <v>小学</v>
          </cell>
          <cell r="F307" t="str">
            <v>数学</v>
          </cell>
          <cell r="G307" t="str">
            <v>舌尖上的数学灵动——小学数学课堂教学中学生问题意识的缺失和唤醒</v>
          </cell>
        </row>
        <row r="308">
          <cell r="B308" t="str">
            <v>2019STB10083</v>
          </cell>
          <cell r="C308">
            <v>10</v>
          </cell>
          <cell r="D308" t="str">
            <v>盐城</v>
          </cell>
          <cell r="E308" t="str">
            <v>小学</v>
          </cell>
          <cell r="F308" t="str">
            <v>数学</v>
          </cell>
          <cell r="G308" t="str">
            <v>基于SOLO理论的儿童数学阅读的新透视与新策略</v>
          </cell>
        </row>
        <row r="309">
          <cell r="B309" t="str">
            <v>2019STB10087</v>
          </cell>
          <cell r="C309">
            <v>10</v>
          </cell>
          <cell r="D309" t="str">
            <v>盐城</v>
          </cell>
          <cell r="E309" t="str">
            <v>小学</v>
          </cell>
          <cell r="F309" t="str">
            <v>数学</v>
          </cell>
          <cell r="G309" t="str">
            <v>“阅读关怀”视角下小学生数学阅读的障碍剖析及其对策</v>
          </cell>
        </row>
        <row r="310">
          <cell r="B310" t="str">
            <v>2019STB11002</v>
          </cell>
          <cell r="C310">
            <v>11</v>
          </cell>
          <cell r="D310" t="str">
            <v>南京</v>
          </cell>
          <cell r="E310" t="str">
            <v>小学</v>
          </cell>
          <cell r="F310" t="str">
            <v>信息技术</v>
          </cell>
          <cell r="G310" t="str">
            <v>“做”之有效，“创”之有道——基于创客式教育理念下的小学scratch教学研究</v>
          </cell>
        </row>
        <row r="311">
          <cell r="B311" t="str">
            <v>2019STB11049</v>
          </cell>
          <cell r="C311">
            <v>11</v>
          </cell>
          <cell r="D311" t="str">
            <v>苏州</v>
          </cell>
          <cell r="E311" t="str">
            <v>小学</v>
          </cell>
          <cell r="F311" t="str">
            <v>数学</v>
          </cell>
          <cell r="G311" t="str">
            <v>触碰儿童的心灵，探寻驱动的密码——儿童“好问题”驱动式教学的实践与思考</v>
          </cell>
        </row>
        <row r="312">
          <cell r="B312" t="str">
            <v>2019STB12010</v>
          </cell>
          <cell r="C312">
            <v>12</v>
          </cell>
          <cell r="D312" t="str">
            <v>南京</v>
          </cell>
          <cell r="E312" t="str">
            <v>高中</v>
          </cell>
          <cell r="F312" t="str">
            <v>生物</v>
          </cell>
          <cell r="G312" t="str">
            <v>例说循证课型对学生关键能力的培养</v>
          </cell>
        </row>
        <row r="313">
          <cell r="B313" t="str">
            <v>2019STB12043</v>
          </cell>
          <cell r="C313">
            <v>12</v>
          </cell>
          <cell r="D313" t="str">
            <v>常州</v>
          </cell>
          <cell r="E313" t="str">
            <v>初中</v>
          </cell>
          <cell r="F313" t="str">
            <v>语文</v>
          </cell>
          <cell r="G313" t="str">
            <v>基于混合式学习的校本研修的策略与实践</v>
          </cell>
        </row>
        <row r="314">
          <cell r="B314" t="str">
            <v>2019STB12093</v>
          </cell>
          <cell r="C314">
            <v>12</v>
          </cell>
          <cell r="D314" t="str">
            <v>盐城</v>
          </cell>
          <cell r="E314" t="str">
            <v>高中</v>
          </cell>
          <cell r="F314" t="str">
            <v>化学</v>
          </cell>
          <cell r="G314" t="str">
            <v>“四导教学模式”：让教学回归育人功能——以高中化学“常见限定条件的同分异构体书写”为例</v>
          </cell>
        </row>
        <row r="315">
          <cell r="B315" t="str">
            <v>2019STB12104</v>
          </cell>
          <cell r="C315">
            <v>12</v>
          </cell>
          <cell r="D315" t="str">
            <v>泰州</v>
          </cell>
          <cell r="E315" t="str">
            <v>小学</v>
          </cell>
          <cell r="F315" t="str">
            <v>数学</v>
          </cell>
          <cell r="G315" t="str">
            <v xml:space="preserve">剥去伪行外衣  在真行中培育思维——浅谈数学教学中有效实施动手实践          </v>
          </cell>
        </row>
        <row r="316">
          <cell r="B316" t="str">
            <v>2019STB12109</v>
          </cell>
          <cell r="C316">
            <v>12</v>
          </cell>
          <cell r="D316" t="str">
            <v>宿迁</v>
          </cell>
          <cell r="E316" t="str">
            <v>小学</v>
          </cell>
          <cell r="F316" t="str">
            <v>英语</v>
          </cell>
          <cell r="G316" t="str">
            <v>指向思维品质提升的小学英语绘本教学实践</v>
          </cell>
        </row>
        <row r="317">
          <cell r="B317" t="str">
            <v>2019STB13039</v>
          </cell>
          <cell r="C317">
            <v>13</v>
          </cell>
          <cell r="D317" t="str">
            <v>常州</v>
          </cell>
          <cell r="E317" t="str">
            <v>小学</v>
          </cell>
          <cell r="F317" t="str">
            <v>数学</v>
          </cell>
          <cell r="G317" t="str">
            <v>从“建构到解构” 复习不再“浅尝辄止”</v>
          </cell>
        </row>
        <row r="318">
          <cell r="B318" t="str">
            <v>2019STB13054</v>
          </cell>
          <cell r="C318">
            <v>13</v>
          </cell>
          <cell r="D318" t="str">
            <v>苏州</v>
          </cell>
          <cell r="E318" t="str">
            <v>初中</v>
          </cell>
          <cell r="F318" t="str">
            <v>语文</v>
          </cell>
          <cell r="G318" t="str">
            <v>“流学故事”语文班本课程文化的“根”实践</v>
          </cell>
        </row>
        <row r="319">
          <cell r="B319" t="str">
            <v>2019STB13076</v>
          </cell>
          <cell r="C319">
            <v>13</v>
          </cell>
          <cell r="D319" t="str">
            <v>连云港</v>
          </cell>
          <cell r="E319" t="str">
            <v>初中</v>
          </cell>
          <cell r="F319" t="str">
            <v>英语</v>
          </cell>
          <cell r="G319" t="str">
            <v>英语技能整合：复位语用原点</v>
          </cell>
        </row>
        <row r="320">
          <cell r="B320" t="str">
            <v>2019STB13082</v>
          </cell>
          <cell r="C320">
            <v>13</v>
          </cell>
          <cell r="D320" t="str">
            <v>淮安</v>
          </cell>
          <cell r="E320" t="str">
            <v>初中</v>
          </cell>
          <cell r="F320" t="str">
            <v>物理</v>
          </cell>
          <cell r="G320" t="str">
            <v>良言一句三冬暖 喜看评语换新颜</v>
          </cell>
        </row>
        <row r="321">
          <cell r="B321" t="str">
            <v>2019STB13098</v>
          </cell>
          <cell r="C321">
            <v>13</v>
          </cell>
          <cell r="D321" t="str">
            <v>扬州</v>
          </cell>
          <cell r="E321" t="str">
            <v>初中</v>
          </cell>
          <cell r="F321" t="str">
            <v>物理</v>
          </cell>
          <cell r="G321" t="str">
            <v>利用综合实践活动提升初中生科学推理能力的实践探索</v>
          </cell>
        </row>
        <row r="322">
          <cell r="B322" t="str">
            <v>2019STB14018</v>
          </cell>
          <cell r="C322">
            <v>14</v>
          </cell>
          <cell r="D322" t="str">
            <v>无锡</v>
          </cell>
          <cell r="E322" t="str">
            <v>初中</v>
          </cell>
          <cell r="F322" t="str">
            <v>语文</v>
          </cell>
          <cell r="G322" t="str">
            <v>初中语文微写作校本课程开发</v>
          </cell>
        </row>
        <row r="323">
          <cell r="B323" t="str">
            <v>2019STB14083</v>
          </cell>
          <cell r="C323">
            <v>14</v>
          </cell>
          <cell r="D323" t="str">
            <v>淮安</v>
          </cell>
          <cell r="E323" t="str">
            <v>初中</v>
          </cell>
          <cell r="F323" t="str">
            <v>政治</v>
          </cell>
          <cell r="G323" t="str">
            <v>主题型活动教学的设计策略和实践样态</v>
          </cell>
        </row>
        <row r="324">
          <cell r="B324" t="str">
            <v>2019STB14100</v>
          </cell>
          <cell r="C324">
            <v>14</v>
          </cell>
          <cell r="D324" t="str">
            <v>扬州</v>
          </cell>
          <cell r="E324" t="str">
            <v>高中</v>
          </cell>
          <cell r="F324" t="str">
            <v>心理学</v>
          </cell>
          <cell r="G324" t="str">
            <v>基于学习素养提升的“三变四学”课堂的创建</v>
          </cell>
        </row>
        <row r="325">
          <cell r="B325" t="str">
            <v>2019STB02008</v>
          </cell>
          <cell r="C325">
            <v>2</v>
          </cell>
          <cell r="D325" t="str">
            <v>南京</v>
          </cell>
          <cell r="E325" t="str">
            <v>初中</v>
          </cell>
          <cell r="F325" t="str">
            <v>英语</v>
          </cell>
          <cell r="G325" t="str">
            <v>基于主题语境的初中英语学习活动设计</v>
          </cell>
        </row>
        <row r="326">
          <cell r="B326" t="str">
            <v>2019STB02031</v>
          </cell>
          <cell r="C326">
            <v>2</v>
          </cell>
          <cell r="D326" t="str">
            <v>徐州</v>
          </cell>
          <cell r="E326" t="str">
            <v>初中</v>
          </cell>
          <cell r="F326" t="str">
            <v>历史</v>
          </cell>
          <cell r="G326" t="str">
            <v>家国情怀归何处——用红色乡土文化培育家国情怀教育</v>
          </cell>
        </row>
        <row r="327">
          <cell r="B327" t="str">
            <v>2019STB02034</v>
          </cell>
          <cell r="C327">
            <v>2</v>
          </cell>
          <cell r="D327" t="str">
            <v>徐州</v>
          </cell>
          <cell r="E327" t="str">
            <v>初中</v>
          </cell>
          <cell r="F327" t="str">
            <v>语文</v>
          </cell>
          <cell r="G327" t="str">
            <v>以诗育人以情化人——谈初中杜甫诗歌教学对德育的渗透</v>
          </cell>
        </row>
        <row r="328">
          <cell r="B328" t="str">
            <v>2019STB02039</v>
          </cell>
          <cell r="C328">
            <v>2</v>
          </cell>
          <cell r="D328" t="str">
            <v>常州</v>
          </cell>
          <cell r="E328" t="str">
            <v>初中</v>
          </cell>
          <cell r="F328" t="str">
            <v>历史</v>
          </cell>
          <cell r="G328" t="str">
            <v>搭建教学“脚手架”  培育历史解释素养</v>
          </cell>
        </row>
        <row r="329">
          <cell r="B329" t="str">
            <v>2019STB02080</v>
          </cell>
          <cell r="C329">
            <v>2</v>
          </cell>
          <cell r="D329" t="str">
            <v>淮安</v>
          </cell>
          <cell r="E329" t="str">
            <v>初中</v>
          </cell>
          <cell r="F329" t="str">
            <v>语文</v>
          </cell>
          <cell r="G329" t="str">
            <v>工作坊模式下的语文教师发展理论与实践研究</v>
          </cell>
        </row>
        <row r="330">
          <cell r="B330" t="str">
            <v>2019STB03070</v>
          </cell>
          <cell r="C330">
            <v>3</v>
          </cell>
          <cell r="D330" t="str">
            <v>连云港</v>
          </cell>
          <cell r="E330" t="str">
            <v>小学</v>
          </cell>
          <cell r="F330" t="str">
            <v>数学</v>
          </cell>
          <cell r="G330" t="str">
            <v>让“科学精神”与儿童相遇——小学数学活动教学的突围与重构</v>
          </cell>
        </row>
        <row r="331">
          <cell r="B331" t="str">
            <v>2019STB04053</v>
          </cell>
          <cell r="C331">
            <v>4</v>
          </cell>
          <cell r="D331" t="str">
            <v>苏州</v>
          </cell>
          <cell r="E331" t="str">
            <v>初中</v>
          </cell>
          <cell r="F331" t="str">
            <v>历史</v>
          </cell>
          <cell r="G331" t="str">
            <v>品读名人书信 感受家国情怀——以古巴导弹危机的化解为例</v>
          </cell>
        </row>
        <row r="332">
          <cell r="B332" t="str">
            <v>2019STB04068</v>
          </cell>
          <cell r="C332">
            <v>4</v>
          </cell>
          <cell r="D332" t="str">
            <v>连云港</v>
          </cell>
          <cell r="E332" t="str">
            <v>小学</v>
          </cell>
          <cell r="F332" t="str">
            <v>数学</v>
          </cell>
          <cell r="G332" t="str">
            <v>渐思渐悟：儿童数学思维养成的有效路径</v>
          </cell>
        </row>
        <row r="333">
          <cell r="B333" t="str">
            <v>2019STB06008</v>
          </cell>
          <cell r="C333">
            <v>6</v>
          </cell>
          <cell r="D333" t="str">
            <v>南京</v>
          </cell>
          <cell r="E333" t="str">
            <v>初中</v>
          </cell>
          <cell r="F333" t="str">
            <v>物理</v>
          </cell>
          <cell r="G333" t="str">
            <v>从课堂走向课外——初中物理家校合作实验文化建构的思考与实践</v>
          </cell>
        </row>
        <row r="334">
          <cell r="B334" t="str">
            <v>2019STB06017</v>
          </cell>
          <cell r="C334">
            <v>6</v>
          </cell>
          <cell r="D334" t="str">
            <v>无锡</v>
          </cell>
          <cell r="E334" t="str">
            <v>初中</v>
          </cell>
          <cell r="F334" t="str">
            <v>美术</v>
          </cell>
          <cell r="G334" t="str">
            <v>从《播种者》到《播种者》——在比较教学中提升学生高阶思维能力</v>
          </cell>
        </row>
        <row r="335">
          <cell r="B335" t="str">
            <v>2019STB06104</v>
          </cell>
          <cell r="C335">
            <v>6</v>
          </cell>
          <cell r="D335" t="str">
            <v>泰州</v>
          </cell>
          <cell r="E335" t="str">
            <v>小学</v>
          </cell>
          <cell r="F335" t="str">
            <v>英语</v>
          </cell>
          <cell r="G335" t="str">
            <v>活用文本，激活思维——例谈利用Checkout time培养学生的思维能力</v>
          </cell>
        </row>
        <row r="336">
          <cell r="B336" t="str">
            <v>2019STB07002</v>
          </cell>
          <cell r="C336">
            <v>7</v>
          </cell>
          <cell r="D336" t="str">
            <v>南京</v>
          </cell>
          <cell r="E336" t="str">
            <v>小学</v>
          </cell>
          <cell r="F336" t="str">
            <v>语文</v>
          </cell>
          <cell r="G336" t="str">
            <v>遵循情理和童理教低年级学生习字</v>
          </cell>
        </row>
        <row r="337">
          <cell r="B337" t="str">
            <v>2019STB07066</v>
          </cell>
          <cell r="C337">
            <v>7</v>
          </cell>
          <cell r="D337" t="str">
            <v>南通</v>
          </cell>
          <cell r="E337" t="str">
            <v>高中</v>
          </cell>
          <cell r="F337" t="str">
            <v>语文</v>
          </cell>
          <cell r="G337" t="str">
            <v>义生文外，秘响旁通——浅谈中学古诗词中的互文阅读教学</v>
          </cell>
        </row>
        <row r="338">
          <cell r="B338" t="str">
            <v>2019STB07079</v>
          </cell>
          <cell r="C338">
            <v>7</v>
          </cell>
          <cell r="D338" t="str">
            <v>淮安</v>
          </cell>
          <cell r="E338" t="str">
            <v>小学</v>
          </cell>
          <cell r="F338" t="str">
            <v>语文</v>
          </cell>
          <cell r="G338" t="str">
            <v>和善与坚定并行——论教室里的“正面管教”</v>
          </cell>
        </row>
        <row r="339">
          <cell r="B339" t="str">
            <v>2019STB07107</v>
          </cell>
          <cell r="C339">
            <v>7</v>
          </cell>
          <cell r="D339" t="str">
            <v>泰州</v>
          </cell>
          <cell r="E339" t="str">
            <v>初中</v>
          </cell>
          <cell r="F339" t="str">
            <v>化学</v>
          </cell>
          <cell r="G339" t="str">
            <v>学科前概念下初中化学教学的资源整合研究</v>
          </cell>
        </row>
        <row r="340">
          <cell r="B340" t="str">
            <v>2019STB08006</v>
          </cell>
          <cell r="C340">
            <v>8</v>
          </cell>
          <cell r="D340" t="str">
            <v>南京</v>
          </cell>
          <cell r="E340" t="str">
            <v>小学</v>
          </cell>
          <cell r="F340" t="str">
            <v>语文</v>
          </cell>
          <cell r="G340" t="str">
            <v>习作教学文本重置的儿童视角</v>
          </cell>
        </row>
        <row r="341">
          <cell r="B341" t="str">
            <v>2019STB08012</v>
          </cell>
          <cell r="C341">
            <v>8</v>
          </cell>
          <cell r="D341" t="str">
            <v>无锡</v>
          </cell>
          <cell r="E341" t="str">
            <v>小学</v>
          </cell>
          <cell r="F341" t="str">
            <v>语文</v>
          </cell>
          <cell r="G341" t="str">
            <v>“语用”视角下  美的阅读教学策略</v>
          </cell>
        </row>
        <row r="342">
          <cell r="B342" t="str">
            <v>2019STB08031</v>
          </cell>
          <cell r="C342">
            <v>8</v>
          </cell>
          <cell r="D342" t="str">
            <v>徐州</v>
          </cell>
          <cell r="E342" t="str">
            <v>初中</v>
          </cell>
          <cell r="F342" t="str">
            <v>物理</v>
          </cell>
          <cell r="G342" t="str">
            <v>“学讲计划”下初中物理学习方式现状的实证研究及引导对策——以徐州开发区中学为例</v>
          </cell>
        </row>
        <row r="343">
          <cell r="B343" t="str">
            <v>2019STB08075</v>
          </cell>
          <cell r="C343">
            <v>8</v>
          </cell>
          <cell r="D343" t="str">
            <v>连云港</v>
          </cell>
          <cell r="E343" t="str">
            <v>高中</v>
          </cell>
          <cell r="F343" t="str">
            <v>历史</v>
          </cell>
          <cell r="G343" t="str">
            <v xml:space="preserve">情趣 情境 情意  情怀：历史课堂探究性学习深化四重境 </v>
          </cell>
        </row>
        <row r="344">
          <cell r="B344" t="str">
            <v>2019STB09081</v>
          </cell>
          <cell r="C344">
            <v>9</v>
          </cell>
          <cell r="D344" t="str">
            <v>淮安</v>
          </cell>
          <cell r="E344" t="str">
            <v>高中</v>
          </cell>
          <cell r="F344" t="str">
            <v>化学</v>
          </cell>
          <cell r="G344" t="str">
            <v>基于循证的STEM项目学习设计与实践</v>
          </cell>
        </row>
        <row r="345">
          <cell r="B345" t="str">
            <v>2019STB09095</v>
          </cell>
          <cell r="C345">
            <v>9</v>
          </cell>
          <cell r="D345" t="str">
            <v>扬州</v>
          </cell>
          <cell r="E345" t="str">
            <v>初中</v>
          </cell>
          <cell r="F345" t="str">
            <v>道德与法治</v>
          </cell>
          <cell r="G345" t="str">
            <v>培养证据意识，提升法治素养</v>
          </cell>
        </row>
        <row r="346">
          <cell r="B346" t="str">
            <v>2019STB10075</v>
          </cell>
          <cell r="C346">
            <v>10</v>
          </cell>
          <cell r="D346" t="str">
            <v>连云港</v>
          </cell>
          <cell r="E346" t="str">
            <v>高中</v>
          </cell>
          <cell r="F346" t="str">
            <v>英语</v>
          </cell>
          <cell r="G346" t="str">
            <v>品“味”文化：让“生长”阅读在课堂</v>
          </cell>
        </row>
        <row r="347">
          <cell r="B347" t="str">
            <v>2019STB10091</v>
          </cell>
          <cell r="C347">
            <v>10</v>
          </cell>
          <cell r="D347" t="str">
            <v>盐城</v>
          </cell>
          <cell r="E347" t="str">
            <v>高中</v>
          </cell>
          <cell r="F347" t="str">
            <v>思想政治</v>
          </cell>
          <cell r="G347" t="str">
            <v>指向思想政治学科核心素养的议题式教学：特点与路径</v>
          </cell>
        </row>
        <row r="348">
          <cell r="B348" t="str">
            <v>2019STB11015</v>
          </cell>
          <cell r="C348">
            <v>11</v>
          </cell>
          <cell r="D348" t="str">
            <v>无锡</v>
          </cell>
          <cell r="E348" t="str">
            <v>小学</v>
          </cell>
          <cell r="F348" t="str">
            <v>数学</v>
          </cell>
          <cell r="G348" t="str">
            <v>课堂教学点拨的时机与时效</v>
          </cell>
        </row>
        <row r="349">
          <cell r="B349" t="str">
            <v>2019STB11039</v>
          </cell>
          <cell r="C349">
            <v>11</v>
          </cell>
          <cell r="D349" t="str">
            <v>常州</v>
          </cell>
          <cell r="E349" t="str">
            <v>小学</v>
          </cell>
          <cell r="F349" t="str">
            <v>英语</v>
          </cell>
          <cell r="G349" t="str">
            <v>以全息阅读解码英语绘本阅读教学</v>
          </cell>
        </row>
        <row r="350">
          <cell r="B350" t="str">
            <v>2019STB11072</v>
          </cell>
          <cell r="C350">
            <v>11</v>
          </cell>
          <cell r="D350" t="str">
            <v>连云港</v>
          </cell>
          <cell r="E350" t="str">
            <v>小学</v>
          </cell>
          <cell r="F350" t="str">
            <v>语文</v>
          </cell>
          <cell r="G350" t="str">
            <v>舍·得：让学生离质感学习更近一点</v>
          </cell>
        </row>
        <row r="351">
          <cell r="B351" t="str">
            <v>2019STB12056</v>
          </cell>
          <cell r="C351">
            <v>12</v>
          </cell>
          <cell r="D351" t="str">
            <v>苏州</v>
          </cell>
          <cell r="E351" t="str">
            <v>初中</v>
          </cell>
          <cell r="F351" t="str">
            <v>语文</v>
          </cell>
          <cell r="G351" t="str">
            <v>走出常规，换一种角度教作文——在影视课程中提升作文教学实效</v>
          </cell>
        </row>
        <row r="352">
          <cell r="B352" t="str">
            <v>2019STB12075</v>
          </cell>
          <cell r="C352">
            <v>12</v>
          </cell>
          <cell r="D352" t="str">
            <v>连云港</v>
          </cell>
          <cell r="E352" t="str">
            <v>初中</v>
          </cell>
          <cell r="F352" t="str">
            <v>生物</v>
          </cell>
          <cell r="G352" t="str">
            <v>微实验：初中生物实验教学的生活化之路</v>
          </cell>
        </row>
        <row r="353">
          <cell r="B353" t="str">
            <v>2019STB12089</v>
          </cell>
          <cell r="C353">
            <v>12</v>
          </cell>
          <cell r="D353" t="str">
            <v>盐城</v>
          </cell>
          <cell r="E353" t="str">
            <v>小学</v>
          </cell>
          <cell r="F353" t="str">
            <v>语文</v>
          </cell>
          <cell r="G353" t="str">
            <v>课程文化：教育哲学视域下教师的“本真回归”——教师课程意识内涵、价值及策略</v>
          </cell>
        </row>
        <row r="354">
          <cell r="B354" t="str">
            <v>2019STB13021</v>
          </cell>
          <cell r="C354">
            <v>13</v>
          </cell>
          <cell r="D354" t="str">
            <v>徐州</v>
          </cell>
          <cell r="E354" t="str">
            <v>小学</v>
          </cell>
          <cell r="F354" t="str">
            <v>心理学</v>
          </cell>
          <cell r="G354" t="str">
            <v>让好故事“长大”——基于支线故事的心理健康教育实践</v>
          </cell>
        </row>
        <row r="355">
          <cell r="B355" t="str">
            <v>2019STB14022</v>
          </cell>
          <cell r="C355">
            <v>14</v>
          </cell>
          <cell r="D355" t="str">
            <v>徐州</v>
          </cell>
          <cell r="E355" t="str">
            <v>小学</v>
          </cell>
          <cell r="F355" t="str">
            <v>语文</v>
          </cell>
          <cell r="G355" t="str">
            <v>关联图式:提升儿童阅读能力的引擎</v>
          </cell>
        </row>
        <row r="356">
          <cell r="B356" t="str">
            <v>2019STB14041</v>
          </cell>
          <cell r="C356">
            <v>14</v>
          </cell>
          <cell r="D356" t="str">
            <v>常州</v>
          </cell>
          <cell r="E356" t="str">
            <v>小学</v>
          </cell>
          <cell r="F356" t="str">
            <v>语文</v>
          </cell>
          <cell r="G356" t="str">
            <v>构建深度学习课堂，提升学生思维能力发展</v>
          </cell>
        </row>
        <row r="357">
          <cell r="B357" t="str">
            <v>2019STB14063</v>
          </cell>
          <cell r="C357">
            <v>14</v>
          </cell>
          <cell r="D357" t="str">
            <v>南通</v>
          </cell>
          <cell r="E357" t="str">
            <v>小学</v>
          </cell>
          <cell r="F357" t="str">
            <v>语文</v>
          </cell>
          <cell r="G357" t="str">
            <v>诗意文化，儿童生命成长的柔性动力</v>
          </cell>
        </row>
        <row r="358">
          <cell r="B358" t="str">
            <v>2019STB14078</v>
          </cell>
          <cell r="C358">
            <v>14</v>
          </cell>
          <cell r="D358" t="str">
            <v>连云港</v>
          </cell>
          <cell r="E358" t="str">
            <v>高中</v>
          </cell>
          <cell r="F358" t="str">
            <v>历史</v>
          </cell>
          <cell r="G358" t="str">
            <v>情境润泽“素养”  价值引领“情怀”——核心素养视域下历史情境教学谈片</v>
          </cell>
        </row>
        <row r="359">
          <cell r="B359" t="str">
            <v>2019STB01008</v>
          </cell>
          <cell r="C359">
            <v>1</v>
          </cell>
          <cell r="D359" t="str">
            <v>南京</v>
          </cell>
          <cell r="E359" t="str">
            <v>小学</v>
          </cell>
          <cell r="F359" t="str">
            <v>小学数学</v>
          </cell>
          <cell r="G359" t="str">
            <v>直观小工具，让儿童思维经验内生长</v>
          </cell>
        </row>
        <row r="360">
          <cell r="B360" t="str">
            <v>2019STB01031</v>
          </cell>
          <cell r="C360">
            <v>1</v>
          </cell>
          <cell r="D360" t="str">
            <v>徐州</v>
          </cell>
          <cell r="E360" t="str">
            <v>小学</v>
          </cell>
          <cell r="F360" t="str">
            <v>语文</v>
          </cell>
          <cell r="G360" t="str">
            <v>小学部编教材插图教学资源的应用方式探讨</v>
          </cell>
        </row>
        <row r="361">
          <cell r="B361" t="str">
            <v>2019STB01037</v>
          </cell>
          <cell r="C361">
            <v>1</v>
          </cell>
          <cell r="D361" t="str">
            <v>徐州</v>
          </cell>
          <cell r="E361" t="str">
            <v>初中</v>
          </cell>
          <cell r="F361" t="str">
            <v>英语</v>
          </cell>
          <cell r="G361" t="str">
            <v>基于核心素养下的初中英语教学中的文化品格培养</v>
          </cell>
        </row>
        <row r="362">
          <cell r="B362" t="str">
            <v>2019STB02027</v>
          </cell>
          <cell r="C362">
            <v>2</v>
          </cell>
          <cell r="D362" t="str">
            <v>徐州</v>
          </cell>
          <cell r="E362" t="str">
            <v>小学</v>
          </cell>
          <cell r="F362" t="str">
            <v>语文</v>
          </cell>
          <cell r="G362" t="str">
            <v>巧用教材剪刀，精裁识字新叶——低年级识字教学例谈</v>
          </cell>
        </row>
        <row r="363">
          <cell r="B363" t="str">
            <v>2019STB02033</v>
          </cell>
          <cell r="C363">
            <v>2</v>
          </cell>
          <cell r="D363" t="str">
            <v>徐州</v>
          </cell>
          <cell r="E363" t="str">
            <v>初中</v>
          </cell>
          <cell r="F363" t="str">
            <v>英语</v>
          </cell>
          <cell r="G363" t="str">
            <v>论初中英语阅读教学与写作教学的结合</v>
          </cell>
        </row>
        <row r="364">
          <cell r="B364" t="str">
            <v>2019STB02040</v>
          </cell>
          <cell r="C364">
            <v>2</v>
          </cell>
          <cell r="D364" t="str">
            <v>常州</v>
          </cell>
          <cell r="E364" t="str">
            <v>初中</v>
          </cell>
          <cell r="F364" t="str">
            <v>语文</v>
          </cell>
          <cell r="G364" t="str">
            <v>至简课堂，还原语文真面目——关于初中语文常态课教学简约化的几点思考</v>
          </cell>
        </row>
        <row r="365">
          <cell r="B365" t="str">
            <v>2019STB02048</v>
          </cell>
          <cell r="C365">
            <v>2</v>
          </cell>
          <cell r="D365" t="str">
            <v>苏州</v>
          </cell>
          <cell r="E365" t="str">
            <v>小学</v>
          </cell>
          <cell r="F365" t="str">
            <v>数学</v>
          </cell>
          <cell r="G365" t="str">
            <v>关键能力导向的小学数学教学</v>
          </cell>
        </row>
        <row r="366">
          <cell r="B366" t="str">
            <v>2019STB02056</v>
          </cell>
          <cell r="C366">
            <v>2</v>
          </cell>
          <cell r="D366" t="str">
            <v>苏州</v>
          </cell>
          <cell r="E366" t="str">
            <v>高中</v>
          </cell>
          <cell r="F366" t="str">
            <v>语文</v>
          </cell>
          <cell r="G366" t="str">
            <v>石蕴玉而山辉，水怀珠而川媚——追求“活泼泼地”语文课堂</v>
          </cell>
        </row>
        <row r="367">
          <cell r="B367" t="str">
            <v>2019STB02079</v>
          </cell>
          <cell r="C367">
            <v>2</v>
          </cell>
          <cell r="D367" t="str">
            <v>淮安</v>
          </cell>
          <cell r="E367" t="str">
            <v>小学</v>
          </cell>
          <cell r="F367" t="str">
            <v>语文</v>
          </cell>
          <cell r="G367" t="str">
            <v>牧式课堂，儿童本位下读写教学的自然之道——以开心农场上的语文课为例</v>
          </cell>
        </row>
        <row r="368">
          <cell r="B368" t="str">
            <v>2019STB02083</v>
          </cell>
          <cell r="C368">
            <v>2</v>
          </cell>
          <cell r="D368" t="str">
            <v>盐城</v>
          </cell>
          <cell r="E368" t="str">
            <v>小学</v>
          </cell>
          <cell r="F368" t="str">
            <v>道德与法治</v>
          </cell>
          <cell r="G368" t="str">
            <v>以人为本：班本德育助力儿童道德建构的实践探索</v>
          </cell>
        </row>
        <row r="369">
          <cell r="B369" t="str">
            <v>2019STB03031</v>
          </cell>
          <cell r="C369">
            <v>3</v>
          </cell>
          <cell r="D369" t="str">
            <v>徐州</v>
          </cell>
          <cell r="E369" t="str">
            <v>初中</v>
          </cell>
          <cell r="F369" t="str">
            <v>历史</v>
          </cell>
          <cell r="G369" t="str">
            <v>历史课堂中图片的使用</v>
          </cell>
        </row>
        <row r="370">
          <cell r="B370" t="str">
            <v>2019STB03071</v>
          </cell>
          <cell r="C370">
            <v>3</v>
          </cell>
          <cell r="D370" t="str">
            <v>连云港</v>
          </cell>
          <cell r="E370" t="str">
            <v>小学</v>
          </cell>
          <cell r="F370" t="str">
            <v>数学</v>
          </cell>
          <cell r="G370" t="str">
            <v>基于儿童立场的小学数学学材创生的实践表达</v>
          </cell>
        </row>
        <row r="371">
          <cell r="B371" t="str">
            <v>2019STB03087</v>
          </cell>
          <cell r="C371">
            <v>3</v>
          </cell>
          <cell r="D371" t="str">
            <v>盐城</v>
          </cell>
          <cell r="E371" t="str">
            <v>小学</v>
          </cell>
          <cell r="F371" t="str">
            <v>语文</v>
          </cell>
          <cell r="G371" t="str">
            <v>“场景式”作文：回归作文训练的生活本源</v>
          </cell>
        </row>
        <row r="372">
          <cell r="B372" t="str">
            <v>2019STB03102</v>
          </cell>
          <cell r="C372">
            <v>3</v>
          </cell>
          <cell r="D372" t="str">
            <v>泰州</v>
          </cell>
          <cell r="E372" t="str">
            <v>小学</v>
          </cell>
          <cell r="F372" t="str">
            <v>数学</v>
          </cell>
          <cell r="G372" t="str">
            <v>借数学游戏之风帆，扬数学思维之发展——浅论具身认知下的的小学数学游戏课</v>
          </cell>
        </row>
        <row r="373">
          <cell r="B373" t="str">
            <v>2019STB04005</v>
          </cell>
          <cell r="C373">
            <v>4</v>
          </cell>
          <cell r="D373" t="str">
            <v>南京</v>
          </cell>
          <cell r="E373" t="str">
            <v>小学</v>
          </cell>
          <cell r="F373" t="str">
            <v>体育</v>
          </cell>
          <cell r="G373" t="str">
            <v>在体育课中关注学生健康成长</v>
          </cell>
        </row>
        <row r="374">
          <cell r="B374" t="str">
            <v>2019STB04007</v>
          </cell>
          <cell r="C374">
            <v>4</v>
          </cell>
          <cell r="D374" t="str">
            <v>南京</v>
          </cell>
          <cell r="E374" t="str">
            <v>小学</v>
          </cell>
          <cell r="F374" t="str">
            <v>德育</v>
          </cell>
          <cell r="G374" t="str">
            <v>引导家长“从教”和常态化“评教”，不断提升办学品质——小学三结合教育中发挥学校主导性作用的实践探索</v>
          </cell>
        </row>
        <row r="375">
          <cell r="B375" t="str">
            <v>2019STB04071</v>
          </cell>
          <cell r="C375">
            <v>4</v>
          </cell>
          <cell r="D375" t="str">
            <v>连云港</v>
          </cell>
          <cell r="E375" t="str">
            <v>小学</v>
          </cell>
          <cell r="F375" t="str">
            <v>数学</v>
          </cell>
          <cell r="G375" t="str">
            <v>互动仪式链，让小学数学边缘生的转化落地生根</v>
          </cell>
        </row>
        <row r="376">
          <cell r="B376" t="str">
            <v>2019STB04092</v>
          </cell>
          <cell r="C376">
            <v>4</v>
          </cell>
          <cell r="D376" t="str">
            <v>扬州</v>
          </cell>
          <cell r="E376" t="str">
            <v>小学</v>
          </cell>
          <cell r="F376" t="str">
            <v>语文</v>
          </cell>
          <cell r="G376" t="str">
            <v>与“真学课堂”美丽地邂逅</v>
          </cell>
        </row>
        <row r="377">
          <cell r="B377" t="str">
            <v>2019STB05007</v>
          </cell>
          <cell r="C377">
            <v>5</v>
          </cell>
          <cell r="D377" t="str">
            <v>南京</v>
          </cell>
          <cell r="E377" t="str">
            <v>小学</v>
          </cell>
          <cell r="F377" t="str">
            <v>体育</v>
          </cell>
          <cell r="G377" t="str">
            <v>走进足球,享受精彩——浅谈低年级足球教学</v>
          </cell>
        </row>
        <row r="378">
          <cell r="B378" t="str">
            <v>2019STB05065</v>
          </cell>
          <cell r="C378">
            <v>5</v>
          </cell>
          <cell r="D378" t="str">
            <v>南通</v>
          </cell>
          <cell r="E378" t="str">
            <v>高中</v>
          </cell>
          <cell r="F378" t="str">
            <v>音乐</v>
          </cell>
          <cell r="G378" t="str">
            <v>用“正文化”浸润学生的心灵</v>
          </cell>
        </row>
        <row r="379">
          <cell r="B379" t="str">
            <v>2019STB06050</v>
          </cell>
          <cell r="C379">
            <v>6</v>
          </cell>
          <cell r="D379" t="str">
            <v>苏州</v>
          </cell>
          <cell r="E379" t="str">
            <v>小学</v>
          </cell>
          <cell r="F379" t="str">
            <v>语文</v>
          </cell>
          <cell r="G379" t="str">
            <v>文本图式化：给“阅读碎片”重新编码</v>
          </cell>
        </row>
        <row r="380">
          <cell r="B380" t="str">
            <v>2019STB06051</v>
          </cell>
          <cell r="C380">
            <v>6</v>
          </cell>
          <cell r="D380" t="str">
            <v>苏州</v>
          </cell>
          <cell r="E380" t="str">
            <v>初中</v>
          </cell>
          <cell r="F380" t="str">
            <v>语文</v>
          </cell>
          <cell r="G380" t="str">
            <v>家庭教育指导学校新模式</v>
          </cell>
        </row>
        <row r="381">
          <cell r="B381" t="str">
            <v>2019STB06084</v>
          </cell>
          <cell r="C381">
            <v>6</v>
          </cell>
          <cell r="D381" t="str">
            <v>盐城</v>
          </cell>
          <cell r="E381" t="str">
            <v>小学</v>
          </cell>
          <cell r="F381" t="str">
            <v>数学</v>
          </cell>
          <cell r="G381" t="str">
            <v>智慧理答是深度课堂的助力器</v>
          </cell>
        </row>
        <row r="382">
          <cell r="B382" t="str">
            <v>2019STB06095</v>
          </cell>
          <cell r="C382">
            <v>6</v>
          </cell>
          <cell r="D382" t="str">
            <v>扬州</v>
          </cell>
          <cell r="E382" t="str">
            <v>小学</v>
          </cell>
          <cell r="F382" t="str">
            <v>数学</v>
          </cell>
          <cell r="G382" t="str">
            <v>“几何直观”让推理“可看、可想、可理”</v>
          </cell>
        </row>
        <row r="383">
          <cell r="B383" t="str">
            <v>2019STB06103</v>
          </cell>
          <cell r="C383">
            <v>6</v>
          </cell>
          <cell r="D383" t="str">
            <v>泰州</v>
          </cell>
          <cell r="E383" t="str">
            <v>小学</v>
          </cell>
          <cell r="F383" t="str">
            <v>数学</v>
          </cell>
          <cell r="G383" t="str">
            <v>用“1+3+N”模式构建教师学习共同体体系——区域内乡村小学数学教师队伍建设新探究</v>
          </cell>
        </row>
        <row r="384">
          <cell r="B384" t="str">
            <v>2019STB07030</v>
          </cell>
          <cell r="C384">
            <v>7</v>
          </cell>
          <cell r="D384" t="str">
            <v>徐州</v>
          </cell>
          <cell r="E384" t="str">
            <v>初中</v>
          </cell>
          <cell r="F384" t="str">
            <v>语文</v>
          </cell>
          <cell r="G384" t="str">
            <v>四层阅读视野下的名著阅读指导序列构建</v>
          </cell>
        </row>
        <row r="385">
          <cell r="B385" t="str">
            <v>2019STB07061</v>
          </cell>
          <cell r="C385">
            <v>7</v>
          </cell>
          <cell r="D385" t="str">
            <v>南通</v>
          </cell>
          <cell r="E385" t="str">
            <v>小学</v>
          </cell>
          <cell r="F385" t="str">
            <v>语文</v>
          </cell>
          <cell r="G385" t="str">
            <v>以和聚力，以美化人，谱写优质学校新篇章——乡村小学“和美”文化课程建设的实践与思考</v>
          </cell>
        </row>
        <row r="386">
          <cell r="B386" t="str">
            <v>2019STB07067</v>
          </cell>
          <cell r="C386">
            <v>7</v>
          </cell>
          <cell r="D386" t="str">
            <v>连云港</v>
          </cell>
          <cell r="E386" t="str">
            <v>小学</v>
          </cell>
          <cell r="F386" t="str">
            <v>语文</v>
          </cell>
          <cell r="G386" t="str">
            <v>“意趣课堂”：观照儿童语文“内隐学习”品质</v>
          </cell>
        </row>
        <row r="387">
          <cell r="B387" t="str">
            <v>2019STB07076</v>
          </cell>
          <cell r="C387">
            <v>7</v>
          </cell>
          <cell r="D387" t="str">
            <v>连云港</v>
          </cell>
          <cell r="E387" t="str">
            <v>高中</v>
          </cell>
          <cell r="F387" t="str">
            <v>地理</v>
          </cell>
          <cell r="G387" t="str">
            <v xml:space="preserve"> 久在“樊笼”里，复得返自然——地理实践力培养途径探索</v>
          </cell>
        </row>
        <row r="388">
          <cell r="B388" t="str">
            <v>2019STB07085</v>
          </cell>
          <cell r="C388">
            <v>7</v>
          </cell>
          <cell r="D388" t="str">
            <v>盐城</v>
          </cell>
          <cell r="E388" t="str">
            <v>小学</v>
          </cell>
          <cell r="F388" t="str">
            <v>音乐</v>
          </cell>
          <cell r="G388" t="str">
            <v>“具身”视角下的小学音乐课堂重建</v>
          </cell>
        </row>
        <row r="389">
          <cell r="B389" t="str">
            <v>2019STB07091</v>
          </cell>
          <cell r="C389">
            <v>7</v>
          </cell>
          <cell r="D389" t="str">
            <v>盐城</v>
          </cell>
          <cell r="E389" t="str">
            <v>初中</v>
          </cell>
          <cell r="F389" t="str">
            <v>语文</v>
          </cell>
          <cell r="G389" t="str">
            <v>用“敬”文化润泽留守学生成长</v>
          </cell>
        </row>
        <row r="390">
          <cell r="B390" t="str">
            <v>2019STB08061</v>
          </cell>
          <cell r="C390">
            <v>8</v>
          </cell>
          <cell r="D390" t="str">
            <v>南通</v>
          </cell>
          <cell r="E390" t="str">
            <v>小学</v>
          </cell>
          <cell r="F390" t="str">
            <v>语文</v>
          </cell>
          <cell r="G390" t="str">
            <v>思维导图，打开语文学习的另一扇窗</v>
          </cell>
        </row>
        <row r="391">
          <cell r="B391" t="str">
            <v>2019STB08071</v>
          </cell>
          <cell r="C391">
            <v>8</v>
          </cell>
          <cell r="D391" t="str">
            <v>连云港</v>
          </cell>
          <cell r="E391" t="str">
            <v>小学</v>
          </cell>
          <cell r="F391" t="str">
            <v>信息技术 </v>
          </cell>
          <cell r="G391" t="str">
            <v>刍议借助Scratch培养小学生逻辑思维能力的方法 </v>
          </cell>
        </row>
        <row r="392">
          <cell r="B392" t="str">
            <v>2019STB10027</v>
          </cell>
          <cell r="C392">
            <v>10</v>
          </cell>
          <cell r="D392" t="str">
            <v>徐州</v>
          </cell>
          <cell r="E392" t="str">
            <v>小学</v>
          </cell>
          <cell r="F392" t="str">
            <v>语文</v>
          </cell>
          <cell r="G392" t="str">
            <v>内化语言课课实践——以“说”字看部编版二年级下册教材的教学</v>
          </cell>
        </row>
        <row r="393">
          <cell r="B393" t="str">
            <v>2019STB10037</v>
          </cell>
          <cell r="C393">
            <v>10</v>
          </cell>
          <cell r="D393" t="str">
            <v>常州</v>
          </cell>
          <cell r="E393" t="str">
            <v>小学</v>
          </cell>
          <cell r="F393" t="str">
            <v>体育</v>
          </cell>
          <cell r="G393" t="str">
            <v>插上翅膀，你能飞得更好更高——足球学练对留守学生体质健康干预的探究</v>
          </cell>
        </row>
        <row r="394">
          <cell r="B394" t="str">
            <v>2019STB10067</v>
          </cell>
          <cell r="C394">
            <v>10</v>
          </cell>
          <cell r="D394" t="str">
            <v>连云港</v>
          </cell>
          <cell r="E394" t="str">
            <v>小学</v>
          </cell>
          <cell r="F394" t="str">
            <v>语文</v>
          </cell>
          <cell r="G394" t="str">
            <v>“模因”视角：观照语文要素的DNA</v>
          </cell>
        </row>
        <row r="395">
          <cell r="B395" t="str">
            <v>2019STB11014</v>
          </cell>
          <cell r="C395">
            <v>11</v>
          </cell>
          <cell r="D395" t="str">
            <v>无锡</v>
          </cell>
          <cell r="E395" t="str">
            <v>小学</v>
          </cell>
          <cell r="F395" t="str">
            <v>课程</v>
          </cell>
          <cell r="G395" t="str">
            <v>“浸润童心的优秀传统文化”课程群的校本化建构与实施</v>
          </cell>
        </row>
        <row r="396">
          <cell r="B396" t="str">
            <v>2019STB11031</v>
          </cell>
          <cell r="C396">
            <v>11</v>
          </cell>
          <cell r="D396" t="str">
            <v>徐州</v>
          </cell>
          <cell r="E396" t="str">
            <v>初中</v>
          </cell>
          <cell r="F396" t="str">
            <v>历史</v>
          </cell>
          <cell r="G396" t="str">
            <v>历史教材中辅助图片有效运用的处理——以七年级历史教学为例</v>
          </cell>
        </row>
        <row r="397">
          <cell r="B397" t="str">
            <v>2019STB11041</v>
          </cell>
          <cell r="C397">
            <v>11</v>
          </cell>
          <cell r="D397" t="str">
            <v>常州</v>
          </cell>
          <cell r="E397" t="str">
            <v>初中</v>
          </cell>
          <cell r="F397" t="str">
            <v>历史</v>
          </cell>
          <cell r="G397" t="str">
            <v>浅谈问题化学习在历史教学中的运用——以公开课《三国鼎立》一课为例</v>
          </cell>
        </row>
        <row r="398">
          <cell r="B398" t="str">
            <v>2019STB11101</v>
          </cell>
          <cell r="C398">
            <v>11</v>
          </cell>
          <cell r="D398" t="str">
            <v>镇江</v>
          </cell>
          <cell r="E398" t="str">
            <v>初中</v>
          </cell>
          <cell r="F398" t="str">
            <v>语文</v>
          </cell>
          <cell r="G398" t="str">
            <v>放慢，沉心，求精——谈初中语文课堂“慢”文化</v>
          </cell>
        </row>
        <row r="399">
          <cell r="B399" t="str">
            <v>2019STB12015</v>
          </cell>
          <cell r="C399">
            <v>12</v>
          </cell>
          <cell r="D399" t="str">
            <v>无锡</v>
          </cell>
          <cell r="E399" t="str">
            <v>小学</v>
          </cell>
          <cell r="F399" t="str">
            <v>语文</v>
          </cell>
          <cell r="G399" t="str">
            <v>吟蒙学之韵，启识字之智——以部编版一年级下册《古对今》教学为例</v>
          </cell>
        </row>
        <row r="400">
          <cell r="B400" t="str">
            <v>2019STB12039</v>
          </cell>
          <cell r="C400">
            <v>12</v>
          </cell>
          <cell r="D400" t="str">
            <v>常州</v>
          </cell>
          <cell r="E400" t="str">
            <v>小学</v>
          </cell>
          <cell r="F400" t="str">
            <v>语文</v>
          </cell>
          <cell r="G400" t="str">
            <v>“善问”与“善待问”，让思维“动”起来</v>
          </cell>
        </row>
        <row r="401">
          <cell r="B401" t="str">
            <v>2019STB12090</v>
          </cell>
          <cell r="C401">
            <v>12</v>
          </cell>
          <cell r="D401" t="str">
            <v>盐城</v>
          </cell>
          <cell r="E401" t="str">
            <v>小学</v>
          </cell>
          <cell r="F401" t="str">
            <v>语文</v>
          </cell>
          <cell r="G401" t="str">
            <v>加工表象，让低年段孩子乐于写话</v>
          </cell>
        </row>
        <row r="402">
          <cell r="B402" t="str">
            <v>2019STB13003</v>
          </cell>
          <cell r="C402">
            <v>13</v>
          </cell>
          <cell r="D402" t="str">
            <v>南京</v>
          </cell>
          <cell r="E402" t="str">
            <v>小学</v>
          </cell>
          <cell r="F402" t="str">
            <v>数学</v>
          </cell>
          <cell r="G402" t="str">
            <v>基于自我诊断的小学数学高年级试卷评析课教学初探</v>
          </cell>
        </row>
        <row r="403">
          <cell r="B403" t="str">
            <v>2019STB13070</v>
          </cell>
          <cell r="C403">
            <v>13</v>
          </cell>
          <cell r="D403" t="str">
            <v>连云港</v>
          </cell>
          <cell r="E403" t="str">
            <v>小学</v>
          </cell>
          <cell r="F403" t="str">
            <v>语文</v>
          </cell>
          <cell r="G403" t="str">
            <v>微日记——提升乡村孩子习作的现实路径</v>
          </cell>
        </row>
        <row r="404">
          <cell r="B404" t="str">
            <v>2019STB13071</v>
          </cell>
          <cell r="C404">
            <v>13</v>
          </cell>
          <cell r="D404" t="str">
            <v>连云港</v>
          </cell>
          <cell r="E404" t="str">
            <v>小学</v>
          </cell>
          <cell r="F404" t="str">
            <v>数学</v>
          </cell>
          <cell r="G404" t="str">
            <v>慧之精准：希沃易+让数学思维实现聚散共生</v>
          </cell>
        </row>
        <row r="405">
          <cell r="B405" t="str">
            <v>2019STB14002</v>
          </cell>
          <cell r="C405">
            <v>14</v>
          </cell>
          <cell r="D405" t="str">
            <v>南京</v>
          </cell>
          <cell r="E405" t="str">
            <v>小学</v>
          </cell>
          <cell r="F405" t="str">
            <v>语文</v>
          </cell>
          <cell r="G405" t="str">
            <v>工具的存续与发展赋能阅读转型</v>
          </cell>
        </row>
        <row r="406">
          <cell r="B406" t="str">
            <v>2019STB14044</v>
          </cell>
          <cell r="C406">
            <v>14</v>
          </cell>
          <cell r="D406" t="str">
            <v>常州</v>
          </cell>
          <cell r="E406" t="str">
            <v>初中</v>
          </cell>
          <cell r="F406" t="str">
            <v>历史</v>
          </cell>
          <cell r="G406" t="str">
            <v>核心素养视野下初中通史教学之革新</v>
          </cell>
        </row>
        <row r="407">
          <cell r="B407" t="str">
            <v>2019STB14074</v>
          </cell>
          <cell r="C407">
            <v>14</v>
          </cell>
          <cell r="D407" t="str">
            <v>连云港</v>
          </cell>
          <cell r="E407" t="str">
            <v>小学</v>
          </cell>
          <cell r="F407" t="str">
            <v>美术</v>
          </cell>
          <cell r="G407" t="str">
            <v>审美直觉：儿童民间美术创作的思维触点</v>
          </cell>
        </row>
        <row r="408">
          <cell r="B408" t="str">
            <v>2019STB14079</v>
          </cell>
          <cell r="C408">
            <v>14</v>
          </cell>
          <cell r="D408" t="str">
            <v>淮安</v>
          </cell>
          <cell r="E408" t="str">
            <v>小学</v>
          </cell>
          <cell r="F408" t="str">
            <v>语文</v>
          </cell>
          <cell r="G408" t="str">
            <v>对话式倾听：从“听”开启学习力的培养</v>
          </cell>
        </row>
        <row r="409">
          <cell r="B409" t="str">
            <v>2019STB14086</v>
          </cell>
          <cell r="C409">
            <v>14</v>
          </cell>
          <cell r="D409" t="str">
            <v>盐城</v>
          </cell>
          <cell r="E409" t="str">
            <v>小学</v>
          </cell>
          <cell r="F409" t="str">
            <v>数学</v>
          </cell>
          <cell r="G409" t="str">
            <v>行为数学：提升儿童数学“三力”的教学转向</v>
          </cell>
        </row>
        <row r="410">
          <cell r="B410" t="str">
            <v>2019STB01039</v>
          </cell>
          <cell r="C410">
            <v>1</v>
          </cell>
          <cell r="D410" t="str">
            <v>徐州</v>
          </cell>
          <cell r="E410" t="str">
            <v>高中</v>
          </cell>
          <cell r="F410" t="str">
            <v>生物</v>
          </cell>
          <cell r="G410" t="str">
            <v>核心素养视域下高中生物课堂教学情境的创设</v>
          </cell>
        </row>
        <row r="411">
          <cell r="B411" t="str">
            <v>2019STB01065</v>
          </cell>
          <cell r="C411">
            <v>1</v>
          </cell>
          <cell r="D411" t="str">
            <v>南通</v>
          </cell>
          <cell r="E411" t="str">
            <v>小学</v>
          </cell>
          <cell r="F411" t="str">
            <v>语文</v>
          </cell>
          <cell r="G411" t="str">
            <v>在共生文化的濡染下——海安市实验小学教师团队建设例谈</v>
          </cell>
        </row>
        <row r="412">
          <cell r="B412" t="str">
            <v>2019STB01082</v>
          </cell>
          <cell r="C412">
            <v>1</v>
          </cell>
          <cell r="D412" t="str">
            <v>淮安</v>
          </cell>
          <cell r="E412" t="str">
            <v>小学</v>
          </cell>
          <cell r="F412" t="str">
            <v>语文</v>
          </cell>
          <cell r="G412" t="str">
            <v>融合戏剧元素，开发语文学科育人价值</v>
          </cell>
        </row>
        <row r="413">
          <cell r="B413" t="str">
            <v>2019STB02019</v>
          </cell>
          <cell r="C413">
            <v>2</v>
          </cell>
          <cell r="D413" t="str">
            <v>无锡</v>
          </cell>
          <cell r="E413" t="str">
            <v>高中</v>
          </cell>
          <cell r="F413" t="str">
            <v>语文</v>
          </cell>
          <cell r="G413" t="str">
            <v>读写互动：“整本书阅读与研讨”实施的基本策略——以《乡土中国》为例</v>
          </cell>
        </row>
        <row r="414">
          <cell r="B414" t="str">
            <v>2019STB02052</v>
          </cell>
          <cell r="C414">
            <v>2</v>
          </cell>
          <cell r="D414" t="str">
            <v>苏州</v>
          </cell>
          <cell r="E414" t="str">
            <v>初中</v>
          </cell>
          <cell r="F414" t="str">
            <v>德育</v>
          </cell>
          <cell r="G414" t="str">
            <v>班主任德育过程中关键教育事件探究——于细微处呵护孩子的自尊心</v>
          </cell>
        </row>
        <row r="415">
          <cell r="B415" t="str">
            <v>2019STB02060</v>
          </cell>
          <cell r="C415">
            <v>2</v>
          </cell>
          <cell r="D415" t="str">
            <v>南通</v>
          </cell>
          <cell r="E415" t="str">
            <v>小学</v>
          </cell>
          <cell r="F415" t="str">
            <v>语文</v>
          </cell>
          <cell r="G415" t="str">
            <v>秉持绿色哲学，打造“绿色班级”——班级管理的自然教育法</v>
          </cell>
        </row>
        <row r="416">
          <cell r="B416" t="str">
            <v>2019STB02099</v>
          </cell>
          <cell r="C416">
            <v>2</v>
          </cell>
          <cell r="D416" t="str">
            <v>镇江</v>
          </cell>
          <cell r="E416" t="str">
            <v>初中</v>
          </cell>
          <cell r="F416" t="str">
            <v>化学</v>
          </cell>
          <cell r="G416" t="str">
            <v>从精准走向个性的“e+”智慧学习文化构建</v>
          </cell>
        </row>
        <row r="417">
          <cell r="B417" t="str">
            <v>2019STB02100</v>
          </cell>
          <cell r="C417">
            <v>2</v>
          </cell>
          <cell r="D417" t="str">
            <v>镇江</v>
          </cell>
          <cell r="E417" t="str">
            <v>高中</v>
          </cell>
          <cell r="F417" t="str">
            <v>地理</v>
          </cell>
          <cell r="G417" t="str">
            <v>“水循环”范式下学校文化与社会文化融合的研究</v>
          </cell>
        </row>
        <row r="418">
          <cell r="B418" t="str">
            <v>2019STB03044</v>
          </cell>
          <cell r="C418">
            <v>3</v>
          </cell>
          <cell r="D418" t="str">
            <v>苏州</v>
          </cell>
          <cell r="E418" t="str">
            <v>小学</v>
          </cell>
          <cell r="F418" t="str">
            <v>综合</v>
          </cell>
          <cell r="G418" t="str">
            <v>基于核心素养下的小学生关键学习习惯养成的行动研究</v>
          </cell>
        </row>
        <row r="419">
          <cell r="B419" t="str">
            <v>2019STB03065</v>
          </cell>
          <cell r="C419">
            <v>3</v>
          </cell>
          <cell r="D419" t="str">
            <v>南通</v>
          </cell>
          <cell r="E419" t="str">
            <v>高中</v>
          </cell>
          <cell r="F419" t="str">
            <v>政治</v>
          </cell>
          <cell r="G419" t="str">
            <v>花若盛开，鸟儿自来——因地制宜地提升农村普通高中思政课的吸引力</v>
          </cell>
        </row>
        <row r="420">
          <cell r="B420" t="str">
            <v>2019STB03067</v>
          </cell>
          <cell r="C420">
            <v>3</v>
          </cell>
          <cell r="D420" t="str">
            <v>连云港</v>
          </cell>
          <cell r="E420" t="str">
            <v>小学</v>
          </cell>
          <cell r="F420" t="str">
            <v>管理</v>
          </cell>
          <cell r="G420" t="str">
            <v>项目导学:素养时代的教学转型</v>
          </cell>
        </row>
        <row r="421">
          <cell r="B421" t="str">
            <v>2019STB03069</v>
          </cell>
          <cell r="C421">
            <v>3</v>
          </cell>
          <cell r="D421" t="str">
            <v>连云港</v>
          </cell>
          <cell r="E421" t="str">
            <v>小学</v>
          </cell>
          <cell r="F421" t="str">
            <v>语文</v>
          </cell>
          <cell r="G421" t="str">
            <v>诗性“生态场”的童化表达——语文核心素养视域下儿童诗创写的实践行动</v>
          </cell>
        </row>
        <row r="422">
          <cell r="B422" t="str">
            <v>2019STB03076</v>
          </cell>
          <cell r="C422">
            <v>3</v>
          </cell>
          <cell r="D422" t="str">
            <v>连云港</v>
          </cell>
          <cell r="E422" t="str">
            <v>高中</v>
          </cell>
          <cell r="F422" t="str">
            <v>数学</v>
          </cell>
          <cell r="G422" t="str">
            <v>思考素养：数学教学的“原质原位”</v>
          </cell>
        </row>
        <row r="423">
          <cell r="B423" t="str">
            <v>2019STB03103</v>
          </cell>
          <cell r="C423">
            <v>3</v>
          </cell>
          <cell r="D423" t="str">
            <v>泰州</v>
          </cell>
          <cell r="E423" t="str">
            <v>小学</v>
          </cell>
          <cell r="F423" t="str">
            <v>数学</v>
          </cell>
          <cell r="G423" t="str">
            <v>核心素养下农村学校文化建设的途径</v>
          </cell>
        </row>
        <row r="424">
          <cell r="B424" t="str">
            <v>2019STB04001</v>
          </cell>
          <cell r="C424">
            <v>4</v>
          </cell>
          <cell r="D424" t="str">
            <v>南京</v>
          </cell>
          <cell r="E424" t="str">
            <v>小学</v>
          </cell>
          <cell r="F424" t="str">
            <v>语文</v>
          </cell>
          <cell r="G424" t="str">
            <v>有效关联：阅读思维发展的恒动力</v>
          </cell>
        </row>
        <row r="425">
          <cell r="B425" t="str">
            <v>2019STB04008</v>
          </cell>
          <cell r="C425">
            <v>4</v>
          </cell>
          <cell r="D425" t="str">
            <v>南京</v>
          </cell>
          <cell r="E425" t="str">
            <v>初中</v>
          </cell>
          <cell r="F425" t="str">
            <v>英语</v>
          </cell>
          <cell r="G425" t="str">
            <v>初中英语主题框架下以美育人实施途径探索</v>
          </cell>
        </row>
        <row r="426">
          <cell r="B426" t="str">
            <v>2019STB04009</v>
          </cell>
          <cell r="C426">
            <v>4</v>
          </cell>
          <cell r="D426" t="str">
            <v>南京</v>
          </cell>
          <cell r="E426" t="str">
            <v>初中</v>
          </cell>
          <cell r="F426" t="str">
            <v>英语</v>
          </cell>
          <cell r="G426" t="str">
            <v>初中英语主题阅读视角下的文本资源选择与开发路径</v>
          </cell>
        </row>
        <row r="427">
          <cell r="B427" t="str">
            <v>2019STB04041</v>
          </cell>
          <cell r="C427">
            <v>4</v>
          </cell>
          <cell r="D427" t="str">
            <v>常州</v>
          </cell>
          <cell r="E427" t="str">
            <v>初中</v>
          </cell>
          <cell r="F427" t="str">
            <v>道德与法治</v>
          </cell>
          <cell r="G427" t="str">
            <v>核心素养视域下的深度学习促进</v>
          </cell>
        </row>
        <row r="428">
          <cell r="B428" t="str">
            <v>2019STB04044</v>
          </cell>
          <cell r="C428">
            <v>4</v>
          </cell>
          <cell r="D428" t="str">
            <v>苏州</v>
          </cell>
          <cell r="E428" t="str">
            <v>小学</v>
          </cell>
          <cell r="F428" t="str">
            <v>语文</v>
          </cell>
          <cell r="G428" t="str">
            <v>遵循“疑、问”之道，建构“问学”课堂</v>
          </cell>
        </row>
        <row r="429">
          <cell r="B429" t="str">
            <v>2019STB04069</v>
          </cell>
          <cell r="C429">
            <v>4</v>
          </cell>
          <cell r="D429" t="str">
            <v>连云港</v>
          </cell>
          <cell r="E429" t="str">
            <v>小学</v>
          </cell>
          <cell r="F429" t="str">
            <v>音乐</v>
          </cell>
          <cell r="G429" t="str">
            <v>情感人类学视野下中英基础音乐教育比较与思考</v>
          </cell>
        </row>
        <row r="430">
          <cell r="B430" t="str">
            <v>2019STB04096</v>
          </cell>
          <cell r="C430">
            <v>4</v>
          </cell>
          <cell r="D430" t="str">
            <v>扬州</v>
          </cell>
          <cell r="E430" t="str">
            <v>初中</v>
          </cell>
          <cell r="F430" t="str">
            <v>语文</v>
          </cell>
          <cell r="G430" t="str">
            <v>从“思无邪”到“咏而归”——《中国诗词大会》热潮下传统经典的回归与重塑</v>
          </cell>
        </row>
        <row r="431">
          <cell r="B431" t="str">
            <v>2019STB04100</v>
          </cell>
          <cell r="C431">
            <v>4</v>
          </cell>
          <cell r="D431" t="str">
            <v>镇江</v>
          </cell>
          <cell r="E431" t="str">
            <v>初中</v>
          </cell>
          <cell r="F431" t="str">
            <v>数学</v>
          </cell>
          <cell r="G431" t="str">
            <v>基于“小组合作制”学习的班组文化建设</v>
          </cell>
        </row>
        <row r="432">
          <cell r="B432" t="str">
            <v>2019STB05035</v>
          </cell>
          <cell r="C432">
            <v>5</v>
          </cell>
          <cell r="D432" t="str">
            <v>徐州</v>
          </cell>
          <cell r="E432" t="str">
            <v>高中</v>
          </cell>
          <cell r="F432" t="str">
            <v>英语</v>
          </cell>
          <cell r="G432" t="str">
            <v>反思微课教学在中学应用的现状与对策</v>
          </cell>
        </row>
        <row r="433">
          <cell r="B433" t="str">
            <v>2019STB05070</v>
          </cell>
          <cell r="C433">
            <v>5</v>
          </cell>
          <cell r="D433" t="str">
            <v>连云港</v>
          </cell>
          <cell r="E433" t="str">
            <v>小学</v>
          </cell>
          <cell r="F433" t="str">
            <v>科学</v>
          </cell>
          <cell r="G433" t="str">
            <v>做思共生：“工程与技术”视域下科学课的实践与探索</v>
          </cell>
        </row>
        <row r="434">
          <cell r="B434" t="str">
            <v>2019STB05085</v>
          </cell>
          <cell r="C434">
            <v>5</v>
          </cell>
          <cell r="D434" t="str">
            <v>盐城</v>
          </cell>
          <cell r="E434" t="str">
            <v>小学</v>
          </cell>
          <cell r="F434" t="str">
            <v>语文</v>
          </cell>
          <cell r="G434" t="str">
            <v>语文教学中师源性“边缘生”的转化策略探析</v>
          </cell>
        </row>
        <row r="435">
          <cell r="B435" t="str">
            <v>2019STB06036</v>
          </cell>
          <cell r="C435">
            <v>6</v>
          </cell>
          <cell r="D435" t="str">
            <v>徐州</v>
          </cell>
          <cell r="E435" t="str">
            <v>高中</v>
          </cell>
          <cell r="F435" t="str">
            <v>语文</v>
          </cell>
          <cell r="G435" t="str">
            <v>作文评讲教学——“话语权”花落谁家？</v>
          </cell>
        </row>
        <row r="436">
          <cell r="B436" t="str">
            <v>2019STB06049</v>
          </cell>
          <cell r="C436">
            <v>6</v>
          </cell>
          <cell r="D436" t="str">
            <v>苏州</v>
          </cell>
          <cell r="E436" t="str">
            <v>小学</v>
          </cell>
          <cell r="F436" t="str">
            <v>语文</v>
          </cell>
          <cell r="G436" t="str">
            <v>多重对话，聚焦“经纬”，落实口语交际提升点</v>
          </cell>
        </row>
        <row r="437">
          <cell r="B437" t="str">
            <v>2019STB06061</v>
          </cell>
          <cell r="C437">
            <v>6</v>
          </cell>
          <cell r="D437" t="str">
            <v>南通</v>
          </cell>
          <cell r="E437" t="str">
            <v>小学</v>
          </cell>
          <cell r="F437" t="str">
            <v>数学</v>
          </cell>
          <cell r="G437" t="str">
            <v>浅探小学数学游戏的特点及其有效运用</v>
          </cell>
        </row>
        <row r="438">
          <cell r="B438" t="str">
            <v>2019STB06071</v>
          </cell>
          <cell r="C438">
            <v>6</v>
          </cell>
          <cell r="D438" t="str">
            <v>连云港</v>
          </cell>
          <cell r="E438" t="str">
            <v>小学</v>
          </cell>
          <cell r="F438" t="str">
            <v>体育</v>
          </cell>
          <cell r="G438" t="str">
            <v>课桌游戏：助力小学生体育活动再提高</v>
          </cell>
        </row>
        <row r="439">
          <cell r="B439" t="str">
            <v>2019STB06072</v>
          </cell>
          <cell r="C439">
            <v>6</v>
          </cell>
          <cell r="D439" t="str">
            <v>连云港</v>
          </cell>
          <cell r="E439" t="str">
            <v>小学</v>
          </cell>
          <cell r="F439" t="str">
            <v>班级</v>
          </cell>
          <cell r="G439" t="str">
            <v>儿童班级生活“归属感”的变异与重构</v>
          </cell>
        </row>
        <row r="440">
          <cell r="B440" t="str">
            <v>2019STB06077</v>
          </cell>
          <cell r="C440">
            <v>6</v>
          </cell>
          <cell r="D440" t="str">
            <v>淮安</v>
          </cell>
          <cell r="E440" t="str">
            <v>小学</v>
          </cell>
          <cell r="F440" t="str">
            <v>英语</v>
          </cell>
          <cell r="G440" t="str">
            <v>英语深度阅读：借“问题链”拾级而上</v>
          </cell>
        </row>
        <row r="441">
          <cell r="B441" t="str">
            <v>2019STB07028</v>
          </cell>
          <cell r="C441">
            <v>7</v>
          </cell>
          <cell r="D441" t="str">
            <v>徐州</v>
          </cell>
          <cell r="E441" t="str">
            <v>小学</v>
          </cell>
          <cell r="F441" t="str">
            <v>数学</v>
          </cell>
          <cell r="G441" t="str">
            <v>巧渗数学文化润泽儿童心灵</v>
          </cell>
        </row>
        <row r="442">
          <cell r="B442" t="str">
            <v>2019STB07055</v>
          </cell>
          <cell r="C442">
            <v>7</v>
          </cell>
          <cell r="D442" t="str">
            <v>苏州</v>
          </cell>
          <cell r="E442" t="str">
            <v>高中</v>
          </cell>
          <cell r="F442" t="str">
            <v>语文</v>
          </cell>
          <cell r="G442" t="str">
            <v>巧对“杠精”学生，增强语文课堂趣味性</v>
          </cell>
        </row>
        <row r="443">
          <cell r="B443" t="str">
            <v>2019STB07090</v>
          </cell>
          <cell r="C443">
            <v>7</v>
          </cell>
          <cell r="D443" t="str">
            <v>盐城</v>
          </cell>
          <cell r="E443" t="str">
            <v>初中</v>
          </cell>
          <cell r="F443" t="str">
            <v>语文</v>
          </cell>
          <cell r="G443" t="str">
            <v>人人尽言作文难，我道可堪寄彩笺——初中语文“以信促写”的设计与实践</v>
          </cell>
        </row>
        <row r="444">
          <cell r="B444" t="str">
            <v>2019STB07095</v>
          </cell>
          <cell r="C444">
            <v>7</v>
          </cell>
          <cell r="D444" t="str">
            <v>宿迁</v>
          </cell>
          <cell r="E444" t="str">
            <v>小学</v>
          </cell>
          <cell r="F444" t="str">
            <v>语文</v>
          </cell>
          <cell r="G444" t="str">
            <v>小学校的“大阅读”情怀——农村小学生课外阅读水平提升策略的研究</v>
          </cell>
        </row>
        <row r="445">
          <cell r="B445" t="str">
            <v>2019STB08110</v>
          </cell>
          <cell r="C445">
            <v>8</v>
          </cell>
          <cell r="D445" t="str">
            <v>宿迁</v>
          </cell>
          <cell r="E445" t="str">
            <v>小学</v>
          </cell>
          <cell r="F445" t="str">
            <v>语文</v>
          </cell>
          <cell r="G445" t="str">
            <v>画里话外，自出新意——摭谈低年段统编教材写话指导的做法</v>
          </cell>
        </row>
        <row r="446">
          <cell r="B446" t="str">
            <v>2019STB09002</v>
          </cell>
          <cell r="C446">
            <v>9</v>
          </cell>
          <cell r="D446" t="str">
            <v>南京</v>
          </cell>
          <cell r="E446" t="str">
            <v>小学</v>
          </cell>
          <cell r="F446" t="str">
            <v>语文</v>
          </cell>
          <cell r="G446" t="str">
            <v>问题策略：儿童语文深度学习生态探索</v>
          </cell>
        </row>
        <row r="447">
          <cell r="B447" t="str">
            <v>2019STB09041</v>
          </cell>
          <cell r="C447">
            <v>9</v>
          </cell>
          <cell r="D447" t="str">
            <v>常州</v>
          </cell>
          <cell r="E447" t="str">
            <v>初中</v>
          </cell>
          <cell r="F447" t="str">
            <v>语文</v>
          </cell>
          <cell r="G447" t="str">
            <v>浅析文字学在初中文言文教学中的运用</v>
          </cell>
        </row>
        <row r="448">
          <cell r="B448" t="str">
            <v>2019STB09055</v>
          </cell>
          <cell r="C448">
            <v>9</v>
          </cell>
          <cell r="D448" t="str">
            <v>苏州</v>
          </cell>
          <cell r="E448" t="str">
            <v>高中</v>
          </cell>
          <cell r="F448" t="str">
            <v>数学</v>
          </cell>
          <cell r="G448" t="str">
            <v>聚焦数学本质 凸显学生认知 构建合理有效探究——以《正弦定理》为例</v>
          </cell>
        </row>
        <row r="449">
          <cell r="B449" t="str">
            <v>2019STB09072</v>
          </cell>
          <cell r="C449">
            <v>9</v>
          </cell>
          <cell r="D449" t="str">
            <v>连云港</v>
          </cell>
          <cell r="E449" t="str">
            <v>初中</v>
          </cell>
          <cell r="F449" t="str">
            <v>体育</v>
          </cell>
          <cell r="G449" t="str">
            <v>规则意识：体育游戏化教学的价值取向——基于破窗理论体育游戏化教学的实践与反思</v>
          </cell>
        </row>
        <row r="450">
          <cell r="B450" t="str">
            <v>2019STB09090</v>
          </cell>
          <cell r="C450">
            <v>9</v>
          </cell>
          <cell r="D450" t="str">
            <v>盐城</v>
          </cell>
          <cell r="E450" t="str">
            <v>高中</v>
          </cell>
          <cell r="F450" t="str">
            <v>体育与健康</v>
          </cell>
          <cell r="G450" t="str">
            <v>分层教学法在中学篮球教学中的应用研究</v>
          </cell>
        </row>
        <row r="451">
          <cell r="B451" t="str">
            <v>2019STB09107</v>
          </cell>
          <cell r="C451">
            <v>9</v>
          </cell>
          <cell r="D451" t="str">
            <v>泰州</v>
          </cell>
          <cell r="E451" t="str">
            <v>高中</v>
          </cell>
          <cell r="F451" t="str">
            <v>语文</v>
          </cell>
          <cell r="G451" t="str">
            <v>苏教版《唐诗宋词选读》实施美育教学的手段举隅</v>
          </cell>
        </row>
        <row r="452">
          <cell r="B452" t="str">
            <v>2019STB10006</v>
          </cell>
          <cell r="C452">
            <v>10</v>
          </cell>
          <cell r="D452" t="str">
            <v>南京</v>
          </cell>
          <cell r="E452" t="str">
            <v>小学</v>
          </cell>
          <cell r="F452" t="str">
            <v>音乐</v>
          </cell>
          <cell r="G452" t="str">
            <v>教育现代化视野下小学音乐课堂关系的重建——以共生教学实践为中心</v>
          </cell>
        </row>
        <row r="453">
          <cell r="B453" t="str">
            <v>2019STB10061</v>
          </cell>
          <cell r="C453">
            <v>10</v>
          </cell>
          <cell r="D453" t="str">
            <v>南通</v>
          </cell>
          <cell r="E453" t="str">
            <v>小学</v>
          </cell>
          <cell r="F453" t="str">
            <v>语文</v>
          </cell>
          <cell r="G453" t="str">
            <v>主题性大单元情境课程实施原则初探</v>
          </cell>
        </row>
        <row r="454">
          <cell r="B454" t="str">
            <v>2019STB10085</v>
          </cell>
          <cell r="C454">
            <v>10</v>
          </cell>
          <cell r="D454" t="str">
            <v>盐城</v>
          </cell>
          <cell r="E454" t="str">
            <v>小学</v>
          </cell>
          <cell r="F454" t="str">
            <v>音乐</v>
          </cell>
          <cell r="G454" t="str">
            <v>小学音乐教学实践中淮剧“立德树人”价值挖掘及实现方式研究</v>
          </cell>
        </row>
        <row r="455">
          <cell r="B455" t="str">
            <v>2019STB10095</v>
          </cell>
          <cell r="C455">
            <v>10</v>
          </cell>
          <cell r="D455" t="str">
            <v>扬州</v>
          </cell>
          <cell r="E455" t="str">
            <v>小学</v>
          </cell>
          <cell r="F455" t="str">
            <v>美术</v>
          </cell>
          <cell r="G455" t="str">
            <v>“致用教育”背景下小学写字教学评价的有效途径</v>
          </cell>
        </row>
        <row r="456">
          <cell r="B456" t="str">
            <v>2019STB11012</v>
          </cell>
          <cell r="C456">
            <v>11</v>
          </cell>
          <cell r="D456" t="str">
            <v>无锡</v>
          </cell>
          <cell r="E456" t="str">
            <v>小学</v>
          </cell>
          <cell r="F456" t="str">
            <v>语文</v>
          </cell>
          <cell r="G456" t="str">
            <v>叙事图式:探寻阅读叙事文本的思维路径</v>
          </cell>
        </row>
        <row r="457">
          <cell r="B457" t="str">
            <v>2019STB11034</v>
          </cell>
          <cell r="C457">
            <v>11</v>
          </cell>
          <cell r="D457" t="str">
            <v>徐州</v>
          </cell>
          <cell r="E457" t="str">
            <v>初中</v>
          </cell>
          <cell r="F457" t="str">
            <v>英语</v>
          </cell>
          <cell r="G457" t="str">
            <v>SCT框架下初中英语阅读教学中文化意识的培养</v>
          </cell>
        </row>
        <row r="458">
          <cell r="B458" t="str">
            <v>2019STB11051</v>
          </cell>
          <cell r="C458">
            <v>11</v>
          </cell>
          <cell r="D458" t="str">
            <v>苏州</v>
          </cell>
          <cell r="E458" t="str">
            <v>小学</v>
          </cell>
          <cell r="F458" t="str">
            <v>语文</v>
          </cell>
          <cell r="G458" t="str">
            <v>既着眼教学设计 也锤炼个人素养——为小学语文课堂中的文化味缺失现象支招</v>
          </cell>
        </row>
        <row r="459">
          <cell r="B459" t="str">
            <v>2019STB11067</v>
          </cell>
          <cell r="C459">
            <v>11</v>
          </cell>
          <cell r="D459" t="str">
            <v>南通</v>
          </cell>
          <cell r="E459" t="str">
            <v>高中</v>
          </cell>
          <cell r="F459" t="str">
            <v>计算机</v>
          </cell>
          <cell r="G459" t="str">
            <v>“双创”升级版视域下的中职学校特色文化建设探索</v>
          </cell>
        </row>
        <row r="460">
          <cell r="B460" t="str">
            <v>2019STB11096</v>
          </cell>
          <cell r="C460">
            <v>11</v>
          </cell>
          <cell r="D460" t="str">
            <v>扬州</v>
          </cell>
          <cell r="E460" t="str">
            <v>小学</v>
          </cell>
          <cell r="F460" t="str">
            <v>语文</v>
          </cell>
          <cell r="G460" t="str">
            <v>阅读教学“写-读”互动的实践与思考</v>
          </cell>
        </row>
        <row r="461">
          <cell r="B461" t="str">
            <v>2019STB12028</v>
          </cell>
          <cell r="C461">
            <v>12</v>
          </cell>
          <cell r="D461" t="str">
            <v>徐州</v>
          </cell>
          <cell r="E461" t="str">
            <v>小学</v>
          </cell>
          <cell r="F461" t="str">
            <v>数学</v>
          </cell>
          <cell r="G461" t="str">
            <v>沟通与联系：促成学生深度学习的应然选择</v>
          </cell>
        </row>
        <row r="462">
          <cell r="B462" t="str">
            <v>2019STB12029</v>
          </cell>
          <cell r="C462">
            <v>12</v>
          </cell>
          <cell r="D462" t="str">
            <v>徐州</v>
          </cell>
          <cell r="E462" t="str">
            <v>小学</v>
          </cell>
          <cell r="F462" t="str">
            <v>数学</v>
          </cell>
          <cell r="G462" t="str">
            <v>翻出新花样——翻转课堂在小学数学教学中的应用研究</v>
          </cell>
        </row>
        <row r="463">
          <cell r="B463" t="str">
            <v>2019STB13020</v>
          </cell>
          <cell r="C463">
            <v>13</v>
          </cell>
          <cell r="D463" t="str">
            <v>无锡</v>
          </cell>
          <cell r="E463" t="str">
            <v>高中</v>
          </cell>
          <cell r="F463" t="str">
            <v>语文</v>
          </cell>
          <cell r="G463" t="str">
            <v>浅析李煜《虞美人》中朱颜的含义</v>
          </cell>
        </row>
        <row r="464">
          <cell r="B464" t="str">
            <v>2019STB14034</v>
          </cell>
          <cell r="C464">
            <v>14</v>
          </cell>
          <cell r="D464" t="str">
            <v>徐州</v>
          </cell>
          <cell r="E464" t="str">
            <v>初中</v>
          </cell>
          <cell r="F464" t="str">
            <v>政治</v>
          </cell>
          <cell r="G464" t="str">
            <v>用“繁花似锦”，换“春色满园”——巧用多种教学手段，促进思政课由有效到高效</v>
          </cell>
        </row>
        <row r="465">
          <cell r="B465" t="str">
            <v>2019STB01056</v>
          </cell>
          <cell r="C465">
            <v>1</v>
          </cell>
          <cell r="D465" t="str">
            <v>苏州</v>
          </cell>
          <cell r="E465" t="str">
            <v>初中</v>
          </cell>
          <cell r="F465" t="str">
            <v>数学</v>
          </cell>
          <cell r="G465" t="str">
            <v>以三三评价促进初中生数学深度学习</v>
          </cell>
        </row>
        <row r="466">
          <cell r="B466" t="str">
            <v>2019STB01069</v>
          </cell>
          <cell r="C466">
            <v>1</v>
          </cell>
          <cell r="D466" t="str">
            <v>连云港</v>
          </cell>
          <cell r="E466" t="str">
            <v>小学</v>
          </cell>
          <cell r="F466" t="str">
            <v>数学</v>
          </cell>
          <cell r="G466" t="str">
            <v>课后服务：适合儿童生长的"数学空间站"</v>
          </cell>
        </row>
        <row r="467">
          <cell r="B467" t="str">
            <v>2019STB01085</v>
          </cell>
          <cell r="C467">
            <v>1</v>
          </cell>
          <cell r="D467" t="str">
            <v>淮安</v>
          </cell>
          <cell r="E467" t="str">
            <v>高中</v>
          </cell>
          <cell r="F467" t="str">
            <v>物理</v>
          </cell>
          <cell r="G467" t="str">
            <v>高中物理教学板书设计策略研究</v>
          </cell>
        </row>
        <row r="468">
          <cell r="B468" t="str">
            <v>2019STB01101</v>
          </cell>
          <cell r="C468">
            <v>1</v>
          </cell>
          <cell r="D468" t="str">
            <v>泰州</v>
          </cell>
          <cell r="E468" t="str">
            <v>小学</v>
          </cell>
          <cell r="F468" t="str">
            <v>语文</v>
          </cell>
          <cell r="G468" t="str">
            <v>邂逅无法预约的精彩——浅论语文课堂教学中的等待艺术</v>
          </cell>
        </row>
        <row r="469">
          <cell r="B469" t="str">
            <v>2019STB02057</v>
          </cell>
          <cell r="C469">
            <v>2</v>
          </cell>
          <cell r="D469" t="str">
            <v>南通</v>
          </cell>
          <cell r="E469" t="str">
            <v>小学</v>
          </cell>
          <cell r="F469" t="str">
            <v>语文</v>
          </cell>
          <cell r="G469" t="str">
            <v>直面识字误区  探寻教学策略——小学语文随文识字教学的现状分析及改进策略</v>
          </cell>
        </row>
        <row r="470">
          <cell r="B470" t="str">
            <v>2019STB02059</v>
          </cell>
          <cell r="C470">
            <v>2</v>
          </cell>
          <cell r="D470" t="str">
            <v>南通</v>
          </cell>
          <cell r="E470" t="str">
            <v>小学</v>
          </cell>
          <cell r="F470" t="str">
            <v>语文</v>
          </cell>
          <cell r="G470" t="str">
            <v>探析张謇思想之“乐之境”</v>
          </cell>
        </row>
        <row r="471">
          <cell r="B471" t="str">
            <v>2019STB03030</v>
          </cell>
          <cell r="C471">
            <v>3</v>
          </cell>
          <cell r="D471" t="str">
            <v>徐州</v>
          </cell>
          <cell r="E471" t="str">
            <v>小学</v>
          </cell>
          <cell r="F471" t="str">
            <v>科学</v>
          </cell>
          <cell r="G471" t="str">
            <v>同质分组:建设抱团发展的学习小组文化</v>
          </cell>
        </row>
        <row r="472">
          <cell r="B472" t="str">
            <v>2019STB03090</v>
          </cell>
          <cell r="C472">
            <v>3</v>
          </cell>
          <cell r="D472" t="str">
            <v>盐城</v>
          </cell>
          <cell r="E472" t="str">
            <v>高中</v>
          </cell>
          <cell r="F472" t="str">
            <v>历史</v>
          </cell>
          <cell r="G472" t="str">
            <v>盐城市历史类综合实践活动课程的调查研究——以盐城市四所高中为例</v>
          </cell>
        </row>
        <row r="473">
          <cell r="B473" t="str">
            <v>2019STB04020</v>
          </cell>
          <cell r="C473">
            <v>4</v>
          </cell>
          <cell r="D473" t="str">
            <v>无锡</v>
          </cell>
          <cell r="E473" t="str">
            <v>高中</v>
          </cell>
          <cell r="F473" t="str">
            <v>地理</v>
          </cell>
          <cell r="G473" t="str">
            <v>基于板图板画的地理概念建构探索</v>
          </cell>
        </row>
        <row r="474">
          <cell r="B474" t="str">
            <v>2019STB04024</v>
          </cell>
          <cell r="C474">
            <v>4</v>
          </cell>
          <cell r="D474" t="str">
            <v>徐州</v>
          </cell>
          <cell r="E474" t="str">
            <v>小学</v>
          </cell>
          <cell r="F474" t="str">
            <v>语文</v>
          </cell>
          <cell r="G474" t="str">
            <v>以项目化学习为导向，优化主题单元教学</v>
          </cell>
        </row>
        <row r="475">
          <cell r="B475" t="str">
            <v>2019STB04067</v>
          </cell>
          <cell r="C475">
            <v>4</v>
          </cell>
          <cell r="D475" t="str">
            <v>连云港</v>
          </cell>
          <cell r="E475" t="str">
            <v>小学</v>
          </cell>
          <cell r="F475" t="str">
            <v>语文</v>
          </cell>
          <cell r="G475" t="str">
            <v>创客教育：习作教学新样态——“电子书作文微课程”建构的研究</v>
          </cell>
        </row>
        <row r="476">
          <cell r="B476" t="str">
            <v>2019STB04073</v>
          </cell>
          <cell r="C476">
            <v>4</v>
          </cell>
          <cell r="D476" t="str">
            <v>连云港</v>
          </cell>
          <cell r="E476" t="str">
            <v>初中</v>
          </cell>
          <cell r="F476" t="str">
            <v>语文</v>
          </cell>
          <cell r="G476" t="str">
            <v>“游学模式”：让“语文体验”更有质感——初中语文“游学模式”的价值、特征及策略</v>
          </cell>
        </row>
        <row r="477">
          <cell r="B477" t="str">
            <v>2019STB05051</v>
          </cell>
          <cell r="C477">
            <v>5</v>
          </cell>
          <cell r="D477" t="str">
            <v>苏州</v>
          </cell>
          <cell r="E477" t="str">
            <v>初中</v>
          </cell>
          <cell r="F477" t="str">
            <v>地理</v>
          </cell>
          <cell r="G477" t="str">
            <v>“三步法”结构导图区域认知教学法教学策略研究</v>
          </cell>
        </row>
        <row r="478">
          <cell r="B478" t="str">
            <v>2019STB05091</v>
          </cell>
          <cell r="C478">
            <v>5</v>
          </cell>
          <cell r="D478" t="str">
            <v>盐城</v>
          </cell>
          <cell r="E478" t="str">
            <v>高中</v>
          </cell>
          <cell r="F478" t="str">
            <v>体育</v>
          </cell>
          <cell r="G478" t="str">
            <v>高中体育与健康课程中国防教育模块构建的思考</v>
          </cell>
        </row>
        <row r="479">
          <cell r="B479" t="str">
            <v>2019STB05100</v>
          </cell>
          <cell r="C479">
            <v>5</v>
          </cell>
          <cell r="D479" t="str">
            <v>镇江</v>
          </cell>
          <cell r="E479" t="str">
            <v>初中</v>
          </cell>
          <cell r="F479" t="str">
            <v>道德与法治</v>
          </cell>
          <cell r="G479" t="str">
            <v>基于核心素养培育的“有我之境”课堂文化建设初探</v>
          </cell>
        </row>
        <row r="480">
          <cell r="B480" t="str">
            <v>2019STB07007</v>
          </cell>
          <cell r="C480">
            <v>7</v>
          </cell>
          <cell r="D480" t="str">
            <v>南京</v>
          </cell>
          <cell r="E480" t="str">
            <v>小学</v>
          </cell>
          <cell r="F480" t="str">
            <v>语文</v>
          </cell>
          <cell r="G480" t="str">
            <v>动画激活教学 古诗滋润童心——浅谈动画资源在小学低段古诗教学中的有效运用</v>
          </cell>
        </row>
        <row r="481">
          <cell r="B481" t="str">
            <v>2019STB07026</v>
          </cell>
          <cell r="C481">
            <v>7</v>
          </cell>
          <cell r="D481" t="str">
            <v>徐州</v>
          </cell>
          <cell r="E481" t="str">
            <v>小学</v>
          </cell>
          <cell r="F481" t="str">
            <v>体育</v>
          </cell>
          <cell r="G481" t="str">
            <v>学校花样跳绳开展对学生意志品质的培养</v>
          </cell>
        </row>
        <row r="482">
          <cell r="B482" t="str">
            <v>2019STB07063</v>
          </cell>
          <cell r="C482">
            <v>7</v>
          </cell>
          <cell r="D482" t="str">
            <v>南通</v>
          </cell>
          <cell r="E482" t="str">
            <v>小学</v>
          </cell>
          <cell r="F482" t="str">
            <v>数学</v>
          </cell>
          <cell r="G482" t="str">
            <v>不拘一格跨学科，融为一体促整合——记小学数学跨界活动微课程开发</v>
          </cell>
        </row>
        <row r="483">
          <cell r="B483" t="str">
            <v>2019STB07068</v>
          </cell>
          <cell r="C483">
            <v>7</v>
          </cell>
          <cell r="D483" t="str">
            <v>连云港</v>
          </cell>
          <cell r="E483" t="str">
            <v>小学</v>
          </cell>
          <cell r="F483" t="str">
            <v>语文</v>
          </cell>
          <cell r="G483" t="str">
            <v>跃迁思维：乡村教师专业成长的出路选择</v>
          </cell>
        </row>
        <row r="484">
          <cell r="B484" t="str">
            <v>2019STB07069</v>
          </cell>
          <cell r="C484">
            <v>7</v>
          </cell>
          <cell r="D484" t="str">
            <v>连云港</v>
          </cell>
          <cell r="E484" t="str">
            <v>小学</v>
          </cell>
          <cell r="F484" t="str">
            <v>数学</v>
          </cell>
          <cell r="G484" t="str">
            <v>借力“量感” 成就“估测”——小学数学估测教学的深度研究</v>
          </cell>
        </row>
        <row r="485">
          <cell r="B485" t="str">
            <v>2019STB08021</v>
          </cell>
          <cell r="C485">
            <v>8</v>
          </cell>
          <cell r="D485" t="str">
            <v>徐州</v>
          </cell>
          <cell r="E485" t="str">
            <v>小学</v>
          </cell>
          <cell r="F485" t="str">
            <v>数学</v>
          </cell>
          <cell r="G485" t="str">
            <v>不教之教——《教学律令》的启示</v>
          </cell>
        </row>
        <row r="486">
          <cell r="B486" t="str">
            <v>2019STB08048</v>
          </cell>
          <cell r="C486">
            <v>8</v>
          </cell>
          <cell r="D486" t="str">
            <v>苏州</v>
          </cell>
          <cell r="E486" t="str">
            <v>小学</v>
          </cell>
          <cell r="F486" t="str">
            <v>道德与法治</v>
          </cell>
          <cell r="G486" t="str">
            <v>从“离身”到“具身”：重建儿童道德与法治的实践认知</v>
          </cell>
        </row>
        <row r="487">
          <cell r="B487" t="str">
            <v>2019STB08050</v>
          </cell>
          <cell r="C487">
            <v>8</v>
          </cell>
          <cell r="D487" t="str">
            <v>苏州</v>
          </cell>
          <cell r="E487" t="str">
            <v>初中</v>
          </cell>
          <cell r="F487" t="str">
            <v>英语</v>
          </cell>
          <cell r="G487" t="str">
            <v>巧用翼课网  提升中学生英语个性化学习的能力</v>
          </cell>
        </row>
        <row r="488">
          <cell r="B488" t="str">
            <v>2019STB08097</v>
          </cell>
          <cell r="C488">
            <v>8</v>
          </cell>
          <cell r="D488" t="str">
            <v>扬州</v>
          </cell>
          <cell r="E488" t="str">
            <v>初中</v>
          </cell>
          <cell r="F488" t="str">
            <v>语文</v>
          </cell>
          <cell r="G488" t="str">
            <v>借中华传统文化之力，绽德育课程建设之花</v>
          </cell>
        </row>
        <row r="489">
          <cell r="B489" t="str">
            <v>2019STB09005</v>
          </cell>
          <cell r="C489">
            <v>9</v>
          </cell>
          <cell r="D489" t="str">
            <v>南京</v>
          </cell>
          <cell r="E489" t="str">
            <v>小学</v>
          </cell>
          <cell r="F489" t="str">
            <v>体育</v>
          </cell>
          <cell r="G489" t="str">
            <v>三年级体育家庭作业的设计与实施路径探究</v>
          </cell>
        </row>
        <row r="490">
          <cell r="B490" t="str">
            <v>2019STB09025</v>
          </cell>
          <cell r="C490">
            <v>9</v>
          </cell>
          <cell r="D490" t="str">
            <v>徐州</v>
          </cell>
          <cell r="E490" t="str">
            <v>小学</v>
          </cell>
          <cell r="F490" t="str">
            <v>数学</v>
          </cell>
          <cell r="G490" t="str">
            <v>农村一年级学生排斥数学现象的分析与干预策略</v>
          </cell>
        </row>
        <row r="491">
          <cell r="B491" t="str">
            <v>2019STB09039</v>
          </cell>
          <cell r="C491">
            <v>9</v>
          </cell>
          <cell r="D491" t="str">
            <v>常州</v>
          </cell>
          <cell r="E491" t="str">
            <v>小学</v>
          </cell>
          <cell r="F491" t="str">
            <v>语文</v>
          </cell>
          <cell r="G491" t="str">
            <v>日上花梢，童音荡漾——浅谈统编版低段课文朗读的教学策略</v>
          </cell>
        </row>
        <row r="492">
          <cell r="B492" t="str">
            <v>2019STB09054</v>
          </cell>
          <cell r="C492">
            <v>9</v>
          </cell>
          <cell r="D492" t="str">
            <v>苏州</v>
          </cell>
          <cell r="E492" t="str">
            <v>初中</v>
          </cell>
          <cell r="F492" t="str">
            <v>生物</v>
          </cell>
          <cell r="G492" t="str">
            <v>给学生一个支点，让他们撬动地球——基于PBL教学法联合学习任务单在生物课堂中的运用</v>
          </cell>
        </row>
        <row r="493">
          <cell r="B493" t="str">
            <v>2019STB09094</v>
          </cell>
          <cell r="C493">
            <v>9</v>
          </cell>
          <cell r="D493" t="str">
            <v>扬州</v>
          </cell>
          <cell r="E493" t="str">
            <v>小学</v>
          </cell>
          <cell r="F493" t="str">
            <v>美术</v>
          </cell>
          <cell r="G493" t="str">
            <v>基于GRASPS架构的小学美术表现性任务设计</v>
          </cell>
        </row>
        <row r="494">
          <cell r="B494" t="str">
            <v>2019STB10030</v>
          </cell>
          <cell r="C494">
            <v>10</v>
          </cell>
          <cell r="D494" t="str">
            <v>徐州</v>
          </cell>
          <cell r="E494" t="str">
            <v>初中</v>
          </cell>
          <cell r="F494" t="str">
            <v>英语</v>
          </cell>
          <cell r="G494" t="str">
            <v>深度值得深入——引导初中生在英语阅读课中深度学习文本的探索</v>
          </cell>
        </row>
        <row r="495">
          <cell r="B495" t="str">
            <v>2019STB10068</v>
          </cell>
          <cell r="C495">
            <v>10</v>
          </cell>
          <cell r="D495" t="str">
            <v>连云港</v>
          </cell>
          <cell r="E495" t="str">
            <v>小学</v>
          </cell>
          <cell r="F495" t="str">
            <v>语文</v>
          </cell>
          <cell r="G495" t="str">
            <v xml:space="preserve"> “创客作业”：CT视域下作业“生态场”的实践寻绎</v>
          </cell>
        </row>
        <row r="496">
          <cell r="B496" t="str">
            <v>2019STB11018</v>
          </cell>
          <cell r="C496">
            <v>11</v>
          </cell>
          <cell r="D496" t="str">
            <v>无锡</v>
          </cell>
          <cell r="E496" t="str">
            <v>初中</v>
          </cell>
          <cell r="F496" t="str">
            <v>数学</v>
          </cell>
          <cell r="G496" t="str">
            <v>乡贤美德，敦品励行</v>
          </cell>
        </row>
        <row r="497">
          <cell r="B497" t="str">
            <v>2019STB11069</v>
          </cell>
          <cell r="C497">
            <v>11</v>
          </cell>
          <cell r="D497" t="str">
            <v>连云港</v>
          </cell>
          <cell r="E497" t="str">
            <v>小学</v>
          </cell>
          <cell r="F497" t="str">
            <v>语文</v>
          </cell>
          <cell r="G497" t="str">
            <v>构建“问场”：小学语文课堂“问能”的释放</v>
          </cell>
        </row>
        <row r="498">
          <cell r="B498" t="str">
            <v>2019STB11105</v>
          </cell>
          <cell r="C498">
            <v>11</v>
          </cell>
          <cell r="D498" t="str">
            <v>泰州</v>
          </cell>
          <cell r="E498" t="str">
            <v>小学</v>
          </cell>
          <cell r="F498" t="str">
            <v>语文</v>
          </cell>
          <cell r="G498" t="str">
            <v>小学语文“1+X”群文阅读教学方法的探究</v>
          </cell>
        </row>
        <row r="499">
          <cell r="B499" t="str">
            <v>2019STB12004</v>
          </cell>
          <cell r="C499">
            <v>12</v>
          </cell>
          <cell r="D499" t="str">
            <v>南京</v>
          </cell>
          <cell r="E499" t="str">
            <v>小学</v>
          </cell>
          <cell r="F499" t="str">
            <v>语文</v>
          </cell>
          <cell r="G499" t="str">
            <v>依托课本 丰富作业形式 激发兴趣 提高语文素养——部编版语文二年级上册教材多种作业形式微探</v>
          </cell>
        </row>
        <row r="500">
          <cell r="B500" t="str">
            <v>2019STB12018</v>
          </cell>
          <cell r="C500">
            <v>12</v>
          </cell>
          <cell r="D500" t="str">
            <v>无锡</v>
          </cell>
          <cell r="E500" t="str">
            <v>初中</v>
          </cell>
          <cell r="F500" t="str">
            <v>语文</v>
          </cell>
          <cell r="G500" t="str">
            <v>部编版语文教材中的联合式复合词探究</v>
          </cell>
        </row>
        <row r="501">
          <cell r="B501" t="str">
            <v>2019STB12057</v>
          </cell>
          <cell r="C501">
            <v>12</v>
          </cell>
          <cell r="D501" t="str">
            <v>苏州</v>
          </cell>
          <cell r="E501" t="str">
            <v>高中</v>
          </cell>
          <cell r="F501" t="str">
            <v>地理</v>
          </cell>
          <cell r="G501" t="str">
            <v>美国教育启示：从课程到评价，从成绩到成长</v>
          </cell>
        </row>
        <row r="502">
          <cell r="B502" t="str">
            <v>2019STB12081</v>
          </cell>
          <cell r="C502">
            <v>12</v>
          </cell>
          <cell r="D502" t="str">
            <v>淮安</v>
          </cell>
          <cell r="E502" t="str">
            <v>小学</v>
          </cell>
          <cell r="F502" t="str">
            <v>英语</v>
          </cell>
          <cell r="G502" t="str">
            <v>直抵儿童学习力生长的区间——小学英语文本阅读的班本实践研究</v>
          </cell>
        </row>
        <row r="503">
          <cell r="B503" t="str">
            <v>2019STB12111</v>
          </cell>
          <cell r="C503">
            <v>12</v>
          </cell>
          <cell r="D503" t="str">
            <v>宿迁</v>
          </cell>
          <cell r="E503" t="str">
            <v>小学</v>
          </cell>
          <cell r="F503" t="str">
            <v>语文</v>
          </cell>
          <cell r="G503" t="str">
            <v>让“深度阅读”在课外真正发生——以《城南旧事》深度阅读指导为例</v>
          </cell>
        </row>
        <row r="504">
          <cell r="B504" t="str">
            <v>2019STB13083</v>
          </cell>
          <cell r="C504">
            <v>13</v>
          </cell>
          <cell r="D504" t="str">
            <v>淮安</v>
          </cell>
          <cell r="E504" t="str">
            <v>初中</v>
          </cell>
          <cell r="F504" t="str">
            <v>英语</v>
          </cell>
          <cell r="G504" t="str">
            <v>语言教学不能脱离文化教学——浅谈初中英语教学中文化意识的培养途径</v>
          </cell>
        </row>
        <row r="505">
          <cell r="B505" t="str">
            <v>2019STB13108</v>
          </cell>
          <cell r="C505">
            <v>13</v>
          </cell>
          <cell r="D505" t="str">
            <v>泰州</v>
          </cell>
          <cell r="E505" t="str">
            <v>初中</v>
          </cell>
          <cell r="F505" t="str">
            <v>语文</v>
          </cell>
          <cell r="G505" t="str">
            <v>两场“雨”,润心田——统编教材散文《雨的四季》《昆明的雨》对比欣赏</v>
          </cell>
        </row>
        <row r="506">
          <cell r="B506" t="str">
            <v>2019STB14003</v>
          </cell>
          <cell r="C506">
            <v>14</v>
          </cell>
          <cell r="D506" t="str">
            <v>南京</v>
          </cell>
          <cell r="E506" t="str">
            <v>小学</v>
          </cell>
          <cell r="F506" t="str">
            <v>英语</v>
          </cell>
          <cell r="G506" t="str">
            <v>概念符际互补视域下小学英语绘本的多模态阅读教学研究——以跟上兔子《Treasures》为例</v>
          </cell>
        </row>
        <row r="507">
          <cell r="B507" t="str">
            <v>2019STB14030</v>
          </cell>
          <cell r="C507">
            <v>14</v>
          </cell>
          <cell r="D507" t="str">
            <v>徐州</v>
          </cell>
          <cell r="E507" t="str">
            <v>小学</v>
          </cell>
          <cell r="F507" t="str">
            <v>语文</v>
          </cell>
          <cell r="G507" t="str">
            <v>为真学而教</v>
          </cell>
        </row>
        <row r="508">
          <cell r="B508" t="str">
            <v>2019STB14036</v>
          </cell>
          <cell r="C508">
            <v>14</v>
          </cell>
          <cell r="D508" t="str">
            <v>徐州</v>
          </cell>
          <cell r="E508" t="str">
            <v>初中</v>
          </cell>
          <cell r="F508" t="str">
            <v>政治</v>
          </cell>
          <cell r="G508" t="str">
            <v>基于跨学科实践活动进行“享受学习”教学的尝试</v>
          </cell>
        </row>
        <row r="509">
          <cell r="B509" t="str">
            <v>2019STB14045</v>
          </cell>
          <cell r="C509">
            <v>14</v>
          </cell>
          <cell r="D509" t="str">
            <v>常州</v>
          </cell>
          <cell r="E509" t="str">
            <v>高中</v>
          </cell>
          <cell r="F509" t="str">
            <v>康复</v>
          </cell>
          <cell r="G509" t="str">
            <v>产教融合视域下康复治疗技术专业课程混合式教学探析</v>
          </cell>
        </row>
        <row r="510">
          <cell r="B510" t="str">
            <v>2019STB14048</v>
          </cell>
          <cell r="C510">
            <v>14</v>
          </cell>
          <cell r="D510" t="str">
            <v>苏州</v>
          </cell>
          <cell r="E510" t="str">
            <v>小学</v>
          </cell>
          <cell r="F510" t="str">
            <v>语文</v>
          </cell>
          <cell r="G510" t="str">
            <v>走向多元意义的文本建构——例谈借思维导图引领多元阅读</v>
          </cell>
        </row>
        <row r="511">
          <cell r="B511" t="str">
            <v>2019STB14062</v>
          </cell>
          <cell r="C511">
            <v>14</v>
          </cell>
          <cell r="D511" t="str">
            <v>南通</v>
          </cell>
          <cell r="E511" t="str">
            <v>小学</v>
          </cell>
          <cell r="F511" t="str">
            <v>英语</v>
          </cell>
          <cell r="G511" t="str">
            <v>英语阅读小策略，构建活力大课堂——浅谈核心素养下小学英语阅读教学模式的探索</v>
          </cell>
        </row>
        <row r="512">
          <cell r="B512" t="str">
            <v>2019STB14072</v>
          </cell>
          <cell r="C512">
            <v>14</v>
          </cell>
          <cell r="D512" t="str">
            <v>连云港</v>
          </cell>
          <cell r="E512" t="str">
            <v>小学</v>
          </cell>
          <cell r="F512" t="str">
            <v>英语</v>
          </cell>
          <cell r="G512" t="str">
            <v>巧用TPR教学法  生动低年级英语课堂</v>
          </cell>
        </row>
        <row r="513">
          <cell r="B513" t="str">
            <v>2019STB01030</v>
          </cell>
          <cell r="C513">
            <v>1</v>
          </cell>
          <cell r="D513" t="str">
            <v>徐州</v>
          </cell>
          <cell r="E513" t="str">
            <v>小学</v>
          </cell>
          <cell r="F513" t="str">
            <v>数学</v>
          </cell>
          <cell r="G513" t="str">
            <v>问题解决，聚焦思维，思想方法润物无声</v>
          </cell>
        </row>
        <row r="514">
          <cell r="B514" t="str">
            <v>2019STB01036</v>
          </cell>
          <cell r="C514">
            <v>1</v>
          </cell>
          <cell r="D514" t="str">
            <v>徐州</v>
          </cell>
          <cell r="E514" t="str">
            <v>初中</v>
          </cell>
          <cell r="F514" t="str">
            <v>地理</v>
          </cell>
          <cell r="G514" t="str">
            <v>从表象到行动：提升初中地理学困生“合作学习”能力的思考——以一节大市级公开课的课堂观察为例</v>
          </cell>
        </row>
        <row r="515">
          <cell r="B515" t="str">
            <v>2019STB01076</v>
          </cell>
          <cell r="C515">
            <v>1</v>
          </cell>
          <cell r="D515" t="str">
            <v>连云港</v>
          </cell>
          <cell r="E515" t="str">
            <v>初中</v>
          </cell>
          <cell r="F515" t="str">
            <v>物理</v>
          </cell>
          <cell r="G515" t="str">
            <v>校园霸凌：从理性认知到有效预防策略研究</v>
          </cell>
        </row>
        <row r="516">
          <cell r="B516" t="str">
            <v>2019STB01083</v>
          </cell>
          <cell r="C516">
            <v>1</v>
          </cell>
          <cell r="D516" t="str">
            <v>淮安</v>
          </cell>
          <cell r="E516" t="str">
            <v>小学</v>
          </cell>
          <cell r="F516" t="str">
            <v>美术</v>
          </cell>
          <cell r="G516" t="str">
            <v>传统民间美术与小学美术课堂相结合的“进”与“退”</v>
          </cell>
        </row>
        <row r="517">
          <cell r="B517" t="str">
            <v>2019STB01095</v>
          </cell>
          <cell r="C517">
            <v>1</v>
          </cell>
          <cell r="D517" t="str">
            <v>扬州</v>
          </cell>
          <cell r="E517" t="str">
            <v>小学</v>
          </cell>
          <cell r="F517" t="str">
            <v>数学</v>
          </cell>
          <cell r="G517" t="str">
            <v>小学数学教育中批判性思维的培养</v>
          </cell>
        </row>
        <row r="518">
          <cell r="B518" t="str">
            <v>2019STB01114</v>
          </cell>
          <cell r="C518">
            <v>1</v>
          </cell>
          <cell r="D518" t="str">
            <v>宿迁</v>
          </cell>
          <cell r="E518" t="str">
            <v>高中</v>
          </cell>
          <cell r="F518" t="str">
            <v>信息技术</v>
          </cell>
          <cell r="G518" t="str">
            <v>STEM核心素养助力高中育人模式的转型</v>
          </cell>
        </row>
        <row r="519">
          <cell r="B519" t="str">
            <v>2019STB02018</v>
          </cell>
          <cell r="C519">
            <v>2</v>
          </cell>
          <cell r="D519" t="str">
            <v>无锡</v>
          </cell>
          <cell r="E519" t="str">
            <v>高中</v>
          </cell>
          <cell r="F519" t="str">
            <v>政治</v>
          </cell>
          <cell r="G519" t="str">
            <v>高中政治课堂深度学习的设计与实践</v>
          </cell>
        </row>
        <row r="520">
          <cell r="B520" t="str">
            <v>2019STB02042</v>
          </cell>
          <cell r="C520">
            <v>2</v>
          </cell>
          <cell r="D520" t="str">
            <v>常州</v>
          </cell>
          <cell r="E520" t="str">
            <v>高中</v>
          </cell>
          <cell r="F520" t="str">
            <v>生物</v>
          </cell>
          <cell r="G520" t="str">
            <v>基于生物学科核心素养下的“互动式教学”初探</v>
          </cell>
        </row>
        <row r="521">
          <cell r="B521" t="str">
            <v>2019STB03038</v>
          </cell>
          <cell r="C521">
            <v>3</v>
          </cell>
          <cell r="D521" t="str">
            <v>常州</v>
          </cell>
          <cell r="E521" t="str">
            <v>小学</v>
          </cell>
          <cell r="F521" t="str">
            <v>美术</v>
          </cell>
          <cell r="G521" t="str">
            <v>探索“问题情境教学”策略的反思</v>
          </cell>
        </row>
        <row r="522">
          <cell r="B522" t="str">
            <v>2019STB03046</v>
          </cell>
          <cell r="C522">
            <v>3</v>
          </cell>
          <cell r="D522" t="str">
            <v>苏州</v>
          </cell>
          <cell r="E522" t="str">
            <v>小学</v>
          </cell>
          <cell r="F522" t="str">
            <v>语文</v>
          </cell>
          <cell r="G522" t="str">
            <v>影视化：中国古典小说阅读教学策略</v>
          </cell>
        </row>
        <row r="523">
          <cell r="B523" t="str">
            <v>2019STB03055</v>
          </cell>
          <cell r="C523">
            <v>3</v>
          </cell>
          <cell r="D523" t="str">
            <v>苏州</v>
          </cell>
          <cell r="E523" t="str">
            <v>高中</v>
          </cell>
          <cell r="F523" t="str">
            <v>语文</v>
          </cell>
          <cell r="G523" t="str">
            <v>多方求索，深入人心——谈小说人物心理的分析</v>
          </cell>
        </row>
        <row r="524">
          <cell r="B524" t="str">
            <v>2019STB03057</v>
          </cell>
          <cell r="C524">
            <v>3</v>
          </cell>
          <cell r="D524" t="str">
            <v>南通</v>
          </cell>
          <cell r="E524" t="str">
            <v>小学</v>
          </cell>
          <cell r="F524" t="str">
            <v>数学</v>
          </cell>
          <cell r="G524" t="str">
            <v>关于提升高年级学生数学思维素养的思考与实践</v>
          </cell>
        </row>
        <row r="525">
          <cell r="B525" t="str">
            <v>2019STB03068</v>
          </cell>
          <cell r="C525">
            <v>3</v>
          </cell>
          <cell r="D525" t="str">
            <v>连云港</v>
          </cell>
          <cell r="E525" t="str">
            <v>小学</v>
          </cell>
          <cell r="F525" t="str">
            <v>科学</v>
          </cell>
          <cell r="G525" t="str">
            <v>深度融合：小学科学技术与工程领域“做思共生”的策略</v>
          </cell>
        </row>
        <row r="526">
          <cell r="B526" t="str">
            <v>2019STB03088</v>
          </cell>
          <cell r="C526">
            <v>3</v>
          </cell>
          <cell r="D526" t="str">
            <v>盐城</v>
          </cell>
          <cell r="E526" t="str">
            <v>小学</v>
          </cell>
          <cell r="F526" t="str">
            <v>语文</v>
          </cell>
          <cell r="G526" t="str">
            <v>试析课后延时服务促进学困生成长的机遇与挑战</v>
          </cell>
        </row>
        <row r="527">
          <cell r="B527" t="str">
            <v>2019STB04032</v>
          </cell>
          <cell r="C527">
            <v>4</v>
          </cell>
          <cell r="D527" t="str">
            <v>徐州</v>
          </cell>
          <cell r="E527" t="str">
            <v>初中</v>
          </cell>
          <cell r="F527" t="str">
            <v>历史</v>
          </cell>
          <cell r="G527" t="str">
            <v>通过“复盘与推演”让历史鲜活——打造有生命的历史课堂</v>
          </cell>
        </row>
        <row r="528">
          <cell r="B528" t="str">
            <v>2019STB04047</v>
          </cell>
          <cell r="C528">
            <v>4</v>
          </cell>
          <cell r="D528" t="str">
            <v>苏州</v>
          </cell>
          <cell r="E528" t="str">
            <v>小学</v>
          </cell>
          <cell r="F528" t="str">
            <v>英语</v>
          </cell>
          <cell r="G528" t="str">
            <v>基于单元主题的小学英语课堂表现性任务设计与评价——以2A Unit8《My dad is a doctor》为例</v>
          </cell>
        </row>
        <row r="529">
          <cell r="B529" t="str">
            <v>2019STB04110</v>
          </cell>
          <cell r="C529">
            <v>4</v>
          </cell>
          <cell r="D529" t="str">
            <v>宿迁</v>
          </cell>
          <cell r="E529" t="str">
            <v>小学</v>
          </cell>
          <cell r="F529" t="str">
            <v>语文</v>
          </cell>
          <cell r="G529" t="str">
            <v>活读课文插图，发展学生语言表达能力</v>
          </cell>
        </row>
        <row r="530">
          <cell r="B530" t="str">
            <v>2019STB05031</v>
          </cell>
          <cell r="C530">
            <v>5</v>
          </cell>
          <cell r="D530" t="str">
            <v>徐州</v>
          </cell>
          <cell r="E530" t="str">
            <v>初中</v>
          </cell>
          <cell r="F530" t="str">
            <v>音乐</v>
          </cell>
          <cell r="G530" t="str">
            <v>旋律创编  揭去孩子羞涩的面纱——“鱼咬尾旋律创编”教学叙事</v>
          </cell>
        </row>
        <row r="531">
          <cell r="B531" t="str">
            <v>2019STB05095</v>
          </cell>
          <cell r="C531">
            <v>5</v>
          </cell>
          <cell r="D531" t="str">
            <v>扬州</v>
          </cell>
          <cell r="E531" t="str">
            <v>初中</v>
          </cell>
          <cell r="F531" t="str">
            <v>语文</v>
          </cell>
          <cell r="G531" t="str">
            <v>吟诵二三说</v>
          </cell>
        </row>
        <row r="532">
          <cell r="B532" t="str">
            <v>2019STB06010</v>
          </cell>
          <cell r="C532">
            <v>6</v>
          </cell>
          <cell r="D532" t="str">
            <v>南京</v>
          </cell>
          <cell r="E532" t="str">
            <v>高中</v>
          </cell>
          <cell r="F532" t="str">
            <v>综合</v>
          </cell>
          <cell r="G532" t="str">
            <v>大数据在本校学生学习中的应用现状调查报告</v>
          </cell>
        </row>
        <row r="533">
          <cell r="B533" t="str">
            <v>2019STB06013</v>
          </cell>
          <cell r="C533">
            <v>6</v>
          </cell>
          <cell r="D533" t="str">
            <v>无锡</v>
          </cell>
          <cell r="E533" t="str">
            <v>小学</v>
          </cell>
          <cell r="F533" t="str">
            <v>数学</v>
          </cell>
          <cell r="G533" t="str">
            <v>追本溯源，深度理解</v>
          </cell>
        </row>
        <row r="534">
          <cell r="B534" t="str">
            <v>2019STB06025</v>
          </cell>
          <cell r="C534">
            <v>6</v>
          </cell>
          <cell r="D534" t="str">
            <v>徐州</v>
          </cell>
          <cell r="E534" t="str">
            <v>小学</v>
          </cell>
          <cell r="F534" t="str">
            <v>科学</v>
          </cell>
          <cell r="G534" t="str">
            <v>好课需要“mō”、“mó”、“mǒ”、“mò”——以小学科学教学为例</v>
          </cell>
        </row>
        <row r="535">
          <cell r="B535" t="str">
            <v>2019STB06041</v>
          </cell>
          <cell r="C535">
            <v>6</v>
          </cell>
          <cell r="D535" t="str">
            <v>常州</v>
          </cell>
          <cell r="E535" t="str">
            <v>初中</v>
          </cell>
          <cell r="F535" t="str">
            <v>体育、心理健康</v>
          </cell>
          <cell r="G535" t="str">
            <v>一首“藏头诗”的风波——初中生青春期情感教育的案例分析</v>
          </cell>
        </row>
        <row r="536">
          <cell r="B536" t="str">
            <v>2019STB07093</v>
          </cell>
          <cell r="C536">
            <v>7</v>
          </cell>
          <cell r="D536" t="str">
            <v>盐城</v>
          </cell>
          <cell r="E536" t="str">
            <v>高中</v>
          </cell>
          <cell r="F536" t="str">
            <v>数学</v>
          </cell>
          <cell r="G536" t="str">
            <v>渗透数形结合思想的中职数学教学策略探索</v>
          </cell>
        </row>
        <row r="537">
          <cell r="B537" t="str">
            <v>2019STB08008</v>
          </cell>
          <cell r="C537">
            <v>8</v>
          </cell>
          <cell r="D537" t="str">
            <v>南京</v>
          </cell>
          <cell r="E537" t="str">
            <v>初中</v>
          </cell>
          <cell r="F537" t="str">
            <v>英语</v>
          </cell>
          <cell r="G537" t="str">
            <v>探索文化意识核心素养在初中英语阅读课堂的落地——以译林版牛津教材7B Unit7Reading第一课时为例</v>
          </cell>
        </row>
        <row r="538">
          <cell r="B538" t="str">
            <v>2019STB08066</v>
          </cell>
          <cell r="C538">
            <v>8</v>
          </cell>
          <cell r="D538" t="str">
            <v>连云港</v>
          </cell>
          <cell r="E538" t="str">
            <v>小学</v>
          </cell>
          <cell r="F538" t="str">
            <v>数学</v>
          </cell>
          <cell r="G538" t="str">
            <v>数学思想：小学计算教学新尝试</v>
          </cell>
        </row>
        <row r="539">
          <cell r="B539" t="str">
            <v>2019STB08083</v>
          </cell>
          <cell r="C539">
            <v>8</v>
          </cell>
          <cell r="D539" t="str">
            <v>盐城</v>
          </cell>
          <cell r="E539" t="str">
            <v>小学</v>
          </cell>
          <cell r="F539" t="str">
            <v>数学</v>
          </cell>
          <cell r="G539" t="str">
            <v>“元认知”下区域培智数学课堂文化现状及对策</v>
          </cell>
        </row>
        <row r="540">
          <cell r="B540" t="str">
            <v>2019STB08114</v>
          </cell>
          <cell r="C540">
            <v>8</v>
          </cell>
          <cell r="D540" t="str">
            <v>宿迁</v>
          </cell>
          <cell r="E540" t="str">
            <v>初中</v>
          </cell>
          <cell r="F540" t="str">
            <v>英语</v>
          </cell>
          <cell r="G540" t="str">
            <v>基于核心素养的初中英语主题阅读教学实践</v>
          </cell>
        </row>
        <row r="541">
          <cell r="B541" t="str">
            <v>2019STB09006</v>
          </cell>
          <cell r="C541">
            <v>9</v>
          </cell>
          <cell r="D541" t="str">
            <v>南京</v>
          </cell>
          <cell r="E541" t="str">
            <v>小学</v>
          </cell>
          <cell r="F541" t="str">
            <v>语文</v>
          </cell>
          <cell r="G541" t="str">
            <v>“举一反三”的迁移理论在小学语文教学中的运用—以小班化教学为例</v>
          </cell>
        </row>
        <row r="542">
          <cell r="B542" t="str">
            <v>2019STB09013</v>
          </cell>
          <cell r="C542">
            <v>9</v>
          </cell>
          <cell r="D542" t="str">
            <v>无锡</v>
          </cell>
          <cell r="E542" t="str">
            <v>小学</v>
          </cell>
          <cell r="F542" t="str">
            <v>语文</v>
          </cell>
          <cell r="G542" t="str">
            <v>观察力：从消极注视到积极思考——浅谈低年级写话课观察力培养策略</v>
          </cell>
        </row>
        <row r="543">
          <cell r="B543" t="str">
            <v>2019STB09017</v>
          </cell>
          <cell r="C543">
            <v>9</v>
          </cell>
          <cell r="D543" t="str">
            <v>无锡</v>
          </cell>
          <cell r="E543" t="str">
            <v>初中</v>
          </cell>
          <cell r="F543" t="str">
            <v>英语</v>
          </cell>
          <cell r="G543" t="str">
            <v>基于图式理论的初中阅读理解能力的研究</v>
          </cell>
        </row>
        <row r="544">
          <cell r="B544" t="str">
            <v>2019STB09057</v>
          </cell>
          <cell r="C544">
            <v>9</v>
          </cell>
          <cell r="D544" t="str">
            <v>苏州</v>
          </cell>
          <cell r="E544" t="str">
            <v>高中</v>
          </cell>
          <cell r="F544" t="str">
            <v>地理</v>
          </cell>
          <cell r="G544" t="str">
            <v>地理核心素养在课堂教学中的渗透</v>
          </cell>
        </row>
        <row r="545">
          <cell r="B545" t="str">
            <v>2019STB09108</v>
          </cell>
          <cell r="C545">
            <v>9</v>
          </cell>
          <cell r="D545" t="str">
            <v>泰州</v>
          </cell>
          <cell r="E545" t="str">
            <v>高中</v>
          </cell>
          <cell r="F545" t="str">
            <v>机械加工技术</v>
          </cell>
          <cell r="G545" t="str">
            <v>“互联网+”背景下网络课程项目案例教学实践</v>
          </cell>
        </row>
        <row r="546">
          <cell r="B546" t="str">
            <v>2019STB10013</v>
          </cell>
          <cell r="C546">
            <v>10</v>
          </cell>
          <cell r="D546" t="str">
            <v>无锡</v>
          </cell>
          <cell r="E546" t="str">
            <v>小学</v>
          </cell>
          <cell r="F546" t="str">
            <v>数学</v>
          </cell>
          <cell r="G546" t="str">
            <v>以题导教，小学数学阅读题分类微探</v>
          </cell>
        </row>
        <row r="547">
          <cell r="B547" t="str">
            <v>2019STB10036</v>
          </cell>
          <cell r="C547">
            <v>10</v>
          </cell>
          <cell r="D547" t="str">
            <v>常州</v>
          </cell>
          <cell r="E547" t="str">
            <v>小学</v>
          </cell>
          <cell r="F547" t="str">
            <v>语文</v>
          </cell>
          <cell r="G547" t="str">
            <v>聚焦语用，让阅读教学更精彩</v>
          </cell>
        </row>
        <row r="548">
          <cell r="B548" t="str">
            <v>2019STB10046</v>
          </cell>
          <cell r="C548">
            <v>10</v>
          </cell>
          <cell r="D548" t="str">
            <v>苏州</v>
          </cell>
          <cell r="E548" t="str">
            <v>小学</v>
          </cell>
          <cell r="F548" t="str">
            <v>数学</v>
          </cell>
          <cell r="G548" t="str">
            <v>让儿童学会数学表达——数学思考后的数学表达</v>
          </cell>
        </row>
        <row r="549">
          <cell r="B549" t="str">
            <v>2019STB10057</v>
          </cell>
          <cell r="C549">
            <v>10</v>
          </cell>
          <cell r="D549" t="str">
            <v>苏州</v>
          </cell>
          <cell r="E549" t="str">
            <v>高中</v>
          </cell>
          <cell r="F549" t="str">
            <v>历史</v>
          </cell>
          <cell r="G549" t="str">
            <v>行知教育视阈下高中历史概念教学的探索</v>
          </cell>
        </row>
        <row r="550">
          <cell r="B550" t="str">
            <v>2019STB11052</v>
          </cell>
          <cell r="C550">
            <v>11</v>
          </cell>
          <cell r="D550" t="str">
            <v>苏州</v>
          </cell>
          <cell r="E550" t="str">
            <v>初中</v>
          </cell>
          <cell r="F550" t="str">
            <v>语文</v>
          </cell>
          <cell r="G550" t="str">
            <v>叙事学视阈下的初中写作教学策略研究</v>
          </cell>
        </row>
        <row r="551">
          <cell r="B551" t="str">
            <v>2019STB11056</v>
          </cell>
          <cell r="C551">
            <v>11</v>
          </cell>
          <cell r="D551" t="str">
            <v>苏州</v>
          </cell>
          <cell r="E551" t="str">
            <v>初中</v>
          </cell>
          <cell r="F551" t="str">
            <v>化学</v>
          </cell>
          <cell r="G551" t="str">
            <v>家国情怀引导下的STEAM项目式学习实践探索</v>
          </cell>
        </row>
        <row r="552">
          <cell r="B552" t="str">
            <v>2019STB11065</v>
          </cell>
          <cell r="C552">
            <v>11</v>
          </cell>
          <cell r="D552" t="str">
            <v>南通</v>
          </cell>
          <cell r="E552" t="str">
            <v>初中</v>
          </cell>
          <cell r="F552" t="str">
            <v>语文</v>
          </cell>
          <cell r="G552" t="str">
            <v>素课——理论万象下的返璞归真</v>
          </cell>
        </row>
        <row r="553">
          <cell r="B553" t="str">
            <v>2019STB11071</v>
          </cell>
          <cell r="C553">
            <v>11</v>
          </cell>
          <cell r="D553" t="str">
            <v>连云港</v>
          </cell>
          <cell r="E553" t="str">
            <v>小学</v>
          </cell>
          <cell r="F553" t="str">
            <v>数学</v>
          </cell>
          <cell r="G553" t="str">
            <v>跨界语域：开辟儿童数学表达的新路径</v>
          </cell>
        </row>
        <row r="554">
          <cell r="B554" t="str">
            <v>2019STB12009</v>
          </cell>
          <cell r="C554">
            <v>12</v>
          </cell>
          <cell r="D554" t="str">
            <v>南京</v>
          </cell>
          <cell r="E554" t="str">
            <v>初中</v>
          </cell>
          <cell r="F554" t="str">
            <v>语文</v>
          </cell>
          <cell r="G554" t="str">
            <v>借“创造”之力，优化“读写”训练</v>
          </cell>
        </row>
        <row r="555">
          <cell r="B555" t="str">
            <v>2019STB12036</v>
          </cell>
          <cell r="C555">
            <v>12</v>
          </cell>
          <cell r="D555" t="str">
            <v>徐州</v>
          </cell>
          <cell r="E555" t="str">
            <v>高中</v>
          </cell>
          <cell r="F555" t="str">
            <v>历史</v>
          </cell>
          <cell r="G555" t="str">
            <v>整合历史地图培养核心素养</v>
          </cell>
        </row>
        <row r="556">
          <cell r="B556" t="str">
            <v>2019STB12069</v>
          </cell>
          <cell r="C556">
            <v>12</v>
          </cell>
          <cell r="D556" t="str">
            <v>连云港</v>
          </cell>
          <cell r="E556" t="str">
            <v>小学</v>
          </cell>
          <cell r="F556" t="str">
            <v>英语</v>
          </cell>
          <cell r="G556" t="str">
            <v>基于知识形态转换的项目化口语教学新实践</v>
          </cell>
        </row>
        <row r="557">
          <cell r="B557" t="str">
            <v>2019STB12077</v>
          </cell>
          <cell r="C557">
            <v>12</v>
          </cell>
          <cell r="D557" t="str">
            <v>连云港</v>
          </cell>
          <cell r="E557" t="str">
            <v>高中</v>
          </cell>
          <cell r="F557" t="str">
            <v>政治</v>
          </cell>
          <cell r="G557" t="str">
            <v>“三教融合”：基于“斯图克合力理论”的素养培育</v>
          </cell>
        </row>
        <row r="558">
          <cell r="B558" t="str">
            <v>2019STB12098</v>
          </cell>
          <cell r="C558">
            <v>12</v>
          </cell>
          <cell r="D558" t="str">
            <v>扬州</v>
          </cell>
          <cell r="E558" t="str">
            <v>高中</v>
          </cell>
          <cell r="F558" t="str">
            <v>体育</v>
          </cell>
          <cell r="G558" t="str">
            <v>中学体育教学与健康教育融合的教学策略研究</v>
          </cell>
        </row>
        <row r="559">
          <cell r="B559" t="str">
            <v>2019STB13015</v>
          </cell>
          <cell r="C559">
            <v>13</v>
          </cell>
          <cell r="D559" t="str">
            <v>无锡</v>
          </cell>
          <cell r="E559" t="str">
            <v>小学</v>
          </cell>
          <cell r="F559" t="str">
            <v>数学</v>
          </cell>
          <cell r="G559" t="str">
            <v>浅谈深度学习视野下的小学数学教学策略</v>
          </cell>
        </row>
        <row r="560">
          <cell r="B560" t="str">
            <v>2019STB13051</v>
          </cell>
          <cell r="C560">
            <v>13</v>
          </cell>
          <cell r="D560" t="str">
            <v>苏州</v>
          </cell>
          <cell r="E560" t="str">
            <v>小学</v>
          </cell>
          <cell r="F560" t="str">
            <v>语文</v>
          </cell>
          <cell r="G560" t="str">
            <v>作为支架的冲突——助推“期待视野”的课堂融合</v>
          </cell>
        </row>
        <row r="561">
          <cell r="B561" t="str">
            <v>2019STB13052</v>
          </cell>
          <cell r="C561">
            <v>13</v>
          </cell>
          <cell r="D561" t="str">
            <v>苏州</v>
          </cell>
          <cell r="E561" t="str">
            <v>小学</v>
          </cell>
          <cell r="F561" t="str">
            <v>语文</v>
          </cell>
          <cell r="G561" t="str">
            <v>巧妙诱导，机智转化</v>
          </cell>
        </row>
        <row r="562">
          <cell r="B562" t="str">
            <v>2019STB13077</v>
          </cell>
          <cell r="C562">
            <v>13</v>
          </cell>
          <cell r="D562" t="str">
            <v>连云港</v>
          </cell>
          <cell r="E562" t="str">
            <v>高中</v>
          </cell>
          <cell r="F562" t="str">
            <v>历史</v>
          </cell>
          <cell r="G562" t="str">
            <v>高中历史贯通意识的内涵、现状与培养策略</v>
          </cell>
        </row>
        <row r="563">
          <cell r="B563" t="str">
            <v>2019STB13079</v>
          </cell>
          <cell r="C563">
            <v>13</v>
          </cell>
          <cell r="D563" t="str">
            <v>淮安</v>
          </cell>
          <cell r="E563" t="str">
            <v>小学</v>
          </cell>
          <cell r="F563" t="str">
            <v>语文</v>
          </cell>
          <cell r="G563" t="str">
            <v>融合：写话教学破篱之路——以《做手工》教学为例</v>
          </cell>
        </row>
        <row r="564">
          <cell r="B564" t="str">
            <v>2019STB13085</v>
          </cell>
          <cell r="C564">
            <v>13</v>
          </cell>
          <cell r="D564" t="str">
            <v>盐城</v>
          </cell>
          <cell r="E564" t="str">
            <v>小学</v>
          </cell>
          <cell r="F564" t="str">
            <v>数学</v>
          </cell>
          <cell r="G564" t="str">
            <v>转化“数学语言” 助推“学生成长”</v>
          </cell>
        </row>
        <row r="565">
          <cell r="B565" t="str">
            <v>2019STB14029</v>
          </cell>
          <cell r="C565">
            <v>14</v>
          </cell>
          <cell r="D565" t="str">
            <v>徐州</v>
          </cell>
          <cell r="E565" t="str">
            <v>小学</v>
          </cell>
          <cell r="F565" t="str">
            <v>音乐</v>
          </cell>
          <cell r="G565" t="str">
            <v>音中有画，画中有音——探究小学音乐教学中音乐与绘画的奇妙融合</v>
          </cell>
        </row>
        <row r="566">
          <cell r="B566" t="str">
            <v>2019STB14035</v>
          </cell>
          <cell r="C566">
            <v>14</v>
          </cell>
          <cell r="D566" t="str">
            <v>徐州</v>
          </cell>
          <cell r="E566" t="str">
            <v>初中</v>
          </cell>
          <cell r="F566" t="str">
            <v>学校管理</v>
          </cell>
          <cell r="G566" t="str">
            <v>对校园文化建设的几点思考与探索</v>
          </cell>
        </row>
        <row r="567">
          <cell r="B567" t="str">
            <v>2019STB01011</v>
          </cell>
          <cell r="C567">
            <v>1</v>
          </cell>
          <cell r="D567" t="str">
            <v>南京</v>
          </cell>
          <cell r="E567" t="str">
            <v>初中</v>
          </cell>
          <cell r="F567" t="str">
            <v>道德与法治</v>
          </cell>
          <cell r="G567" t="str">
            <v>解读教材岂能浅尝辄止——破解新版初中《道德与法治》教材解读误区</v>
          </cell>
        </row>
        <row r="568">
          <cell r="B568" t="str">
            <v>2019STB01014</v>
          </cell>
          <cell r="C568">
            <v>1</v>
          </cell>
          <cell r="D568" t="str">
            <v>无锡</v>
          </cell>
          <cell r="E568" t="str">
            <v>小学</v>
          </cell>
          <cell r="F568" t="str">
            <v>英语</v>
          </cell>
          <cell r="G568" t="str">
            <v>“情境对话”在小学英语教学中运动的实践策略研究</v>
          </cell>
        </row>
        <row r="569">
          <cell r="B569" t="str">
            <v>2019STB01046</v>
          </cell>
          <cell r="C569">
            <v>1</v>
          </cell>
          <cell r="D569" t="str">
            <v>常州</v>
          </cell>
          <cell r="E569" t="str">
            <v>高中</v>
          </cell>
          <cell r="F569" t="str">
            <v>生物</v>
          </cell>
          <cell r="G569" t="str">
            <v>基于生物教材文本结构的研究培养学生批判性思维</v>
          </cell>
        </row>
        <row r="570">
          <cell r="B570" t="str">
            <v>2019STB01047</v>
          </cell>
          <cell r="C570">
            <v>1</v>
          </cell>
          <cell r="D570" t="str">
            <v>苏州</v>
          </cell>
          <cell r="E570" t="str">
            <v>小学</v>
          </cell>
          <cell r="F570" t="str">
            <v>数学</v>
          </cell>
          <cell r="G570" t="str">
            <v>星宇的心愿——对一名多动症儿童的个案分析</v>
          </cell>
        </row>
        <row r="571">
          <cell r="B571" t="str">
            <v>2019STB01050</v>
          </cell>
          <cell r="C571">
            <v>1</v>
          </cell>
          <cell r="D571" t="str">
            <v>苏州</v>
          </cell>
          <cell r="E571" t="str">
            <v>小学</v>
          </cell>
          <cell r="F571" t="str">
            <v>英语</v>
          </cell>
          <cell r="G571" t="str">
            <v>让国学经典润泽英语课堂——谈《学记》对小学生思维品质培养的启示</v>
          </cell>
        </row>
        <row r="572">
          <cell r="B572" t="str">
            <v>2019STB01084</v>
          </cell>
          <cell r="C572">
            <v>1</v>
          </cell>
          <cell r="D572" t="str">
            <v>淮安</v>
          </cell>
          <cell r="E572" t="str">
            <v>初中</v>
          </cell>
          <cell r="F572" t="str">
            <v>物理</v>
          </cell>
          <cell r="G572" t="str">
            <v>“翻转课堂”让初中物理教学更有效</v>
          </cell>
        </row>
        <row r="573">
          <cell r="B573" t="str">
            <v>2019STB01087</v>
          </cell>
          <cell r="C573">
            <v>1</v>
          </cell>
          <cell r="D573" t="str">
            <v>盐城</v>
          </cell>
          <cell r="E573" t="str">
            <v>小学</v>
          </cell>
          <cell r="F573" t="str">
            <v>道德与法治</v>
          </cell>
          <cell r="G573" t="str">
            <v>一个自卑儿童心理的个案研究</v>
          </cell>
        </row>
        <row r="574">
          <cell r="B574" t="str">
            <v>2019STB01088</v>
          </cell>
          <cell r="C574">
            <v>1</v>
          </cell>
          <cell r="D574" t="str">
            <v>盐城</v>
          </cell>
          <cell r="E574" t="str">
            <v>小学</v>
          </cell>
          <cell r="F574" t="str">
            <v>英语</v>
          </cell>
          <cell r="G574" t="str">
            <v>"类亲子化课外阅读“的实践探索</v>
          </cell>
        </row>
        <row r="575">
          <cell r="B575" t="str">
            <v>2019STB01090</v>
          </cell>
          <cell r="C575">
            <v>1</v>
          </cell>
          <cell r="D575" t="str">
            <v>盐城</v>
          </cell>
          <cell r="E575" t="str">
            <v>小学</v>
          </cell>
          <cell r="F575" t="str">
            <v>语文</v>
          </cell>
          <cell r="G575" t="str">
            <v>小学语文拓展性课程的设计视角及实践指南</v>
          </cell>
        </row>
        <row r="576">
          <cell r="B576" t="str">
            <v>2019STB01099</v>
          </cell>
          <cell r="C576">
            <v>1</v>
          </cell>
          <cell r="D576" t="str">
            <v>镇江</v>
          </cell>
          <cell r="E576" t="str">
            <v>高中</v>
          </cell>
          <cell r="F576" t="str">
            <v>信息</v>
          </cell>
          <cell r="G576" t="str">
            <v>从问题解决模型的构建与应用谈信息技术课堂文化建设</v>
          </cell>
        </row>
        <row r="577">
          <cell r="B577" t="str">
            <v>2019STB01103</v>
          </cell>
          <cell r="C577">
            <v>1</v>
          </cell>
          <cell r="D577" t="str">
            <v>泰州</v>
          </cell>
          <cell r="E577" t="str">
            <v>初中</v>
          </cell>
          <cell r="F577" t="str">
            <v>生物</v>
          </cell>
          <cell r="G577" t="str">
            <v>基于核心素养培养的生活课堂教学</v>
          </cell>
        </row>
        <row r="578">
          <cell r="B578" t="str">
            <v>2019STB02014</v>
          </cell>
          <cell r="C578">
            <v>2</v>
          </cell>
          <cell r="D578" t="str">
            <v>无锡</v>
          </cell>
          <cell r="E578" t="str">
            <v>小学</v>
          </cell>
          <cell r="F578" t="str">
            <v>德育</v>
          </cell>
          <cell r="G578" t="str">
            <v>亲历“关键事件”，助力儿童可持续发展</v>
          </cell>
        </row>
        <row r="579">
          <cell r="B579" t="str">
            <v>2019STB02020</v>
          </cell>
          <cell r="C579">
            <v>2</v>
          </cell>
          <cell r="D579" t="str">
            <v>徐州</v>
          </cell>
          <cell r="E579" t="str">
            <v>小学</v>
          </cell>
          <cell r="F579" t="str">
            <v>英语</v>
          </cell>
          <cell r="G579" t="str">
            <v>新课改背景下思维导图在小学英语教学中的应用</v>
          </cell>
        </row>
        <row r="580">
          <cell r="B580" t="str">
            <v>2019STB02023</v>
          </cell>
          <cell r="C580">
            <v>2</v>
          </cell>
          <cell r="D580" t="str">
            <v>徐州</v>
          </cell>
          <cell r="E580" t="str">
            <v>小学</v>
          </cell>
          <cell r="F580" t="str">
            <v>语文</v>
          </cell>
          <cell r="G580" t="str">
            <v>图画阅读的特点及三条实施路径</v>
          </cell>
        </row>
        <row r="581">
          <cell r="B581" t="str">
            <v>2019STB02026</v>
          </cell>
          <cell r="C581">
            <v>2</v>
          </cell>
          <cell r="D581" t="str">
            <v>徐州</v>
          </cell>
          <cell r="E581" t="str">
            <v>小学</v>
          </cell>
          <cell r="F581" t="str">
            <v>数学</v>
          </cell>
          <cell r="G581" t="str">
            <v>对比式思维导图：小学高年级数学学习的催化剂</v>
          </cell>
        </row>
        <row r="582">
          <cell r="B582" t="str">
            <v>2019STB02047</v>
          </cell>
          <cell r="C582">
            <v>2</v>
          </cell>
          <cell r="D582" t="str">
            <v>苏州</v>
          </cell>
          <cell r="E582" t="str">
            <v>小学</v>
          </cell>
          <cell r="F582" t="str">
            <v>语文</v>
          </cell>
          <cell r="G582" t="str">
            <v>小学语文成语教学课程开发的实践研究</v>
          </cell>
        </row>
        <row r="583">
          <cell r="B583" t="str">
            <v>2019STB02088</v>
          </cell>
          <cell r="C583">
            <v>2</v>
          </cell>
          <cell r="D583" t="str">
            <v>盐城</v>
          </cell>
          <cell r="E583" t="str">
            <v>小学</v>
          </cell>
          <cell r="F583" t="str">
            <v>语文</v>
          </cell>
          <cell r="G583" t="str">
            <v>习作教学的“存在”与“表现”——小学习作教学问题现象的思考及探寻</v>
          </cell>
        </row>
        <row r="584">
          <cell r="B584" t="str">
            <v>2019STB02101</v>
          </cell>
          <cell r="C584">
            <v>2</v>
          </cell>
          <cell r="D584" t="str">
            <v>泰州</v>
          </cell>
          <cell r="E584" t="str">
            <v>小学</v>
          </cell>
          <cell r="F584" t="str">
            <v>语文</v>
          </cell>
          <cell r="G584" t="str">
            <v>陶行知的生活教育与非连续性文本阅读</v>
          </cell>
        </row>
        <row r="585">
          <cell r="B585" t="str">
            <v>2019STB03016</v>
          </cell>
          <cell r="C585">
            <v>3</v>
          </cell>
          <cell r="D585" t="str">
            <v>无锡</v>
          </cell>
          <cell r="E585" t="str">
            <v>小学</v>
          </cell>
          <cell r="F585" t="str">
            <v>语文</v>
          </cell>
          <cell r="G585" t="str">
            <v>基于深度学习的小学古诗文微翻转课堂实践研究</v>
          </cell>
        </row>
        <row r="586">
          <cell r="B586" t="str">
            <v>2019STB03027</v>
          </cell>
          <cell r="C586">
            <v>3</v>
          </cell>
          <cell r="D586" t="str">
            <v>徐州</v>
          </cell>
          <cell r="E586" t="str">
            <v>小学</v>
          </cell>
          <cell r="F586" t="str">
            <v>英语</v>
          </cell>
          <cell r="G586" t="str">
            <v>“魔力”思维导图让英语学讲课堂更精彩</v>
          </cell>
        </row>
        <row r="587">
          <cell r="B587" t="str">
            <v>2019STB03060</v>
          </cell>
          <cell r="C587">
            <v>3</v>
          </cell>
          <cell r="D587" t="str">
            <v>南通</v>
          </cell>
          <cell r="E587" t="str">
            <v>小学</v>
          </cell>
          <cell r="F587" t="str">
            <v>语文</v>
          </cell>
          <cell r="G587" t="str">
            <v>“一花一世界，一叶一菩提”——让教育盛开潜能之花 </v>
          </cell>
        </row>
        <row r="588">
          <cell r="B588" t="str">
            <v>2019STB03072</v>
          </cell>
          <cell r="C588">
            <v>3</v>
          </cell>
          <cell r="D588" t="str">
            <v>连云港</v>
          </cell>
          <cell r="E588" t="str">
            <v>小学</v>
          </cell>
          <cell r="F588" t="str">
            <v>信息技术</v>
          </cell>
          <cell r="G588" t="str">
            <v>计算思维训练——润技、润理、润境</v>
          </cell>
        </row>
        <row r="589">
          <cell r="B589" t="str">
            <v>2019STB03074</v>
          </cell>
          <cell r="C589">
            <v>3</v>
          </cell>
          <cell r="D589" t="str">
            <v>连云港</v>
          </cell>
          <cell r="E589" t="str">
            <v>初中</v>
          </cell>
          <cell r="F589" t="str">
            <v>物理</v>
          </cell>
          <cell r="G589" t="str">
            <v>现状分析：寻找EN5辅助实验教学中物理学习思维“缺失”部分</v>
          </cell>
        </row>
        <row r="590">
          <cell r="B590" t="str">
            <v>2019STB03080</v>
          </cell>
          <cell r="C590">
            <v>3</v>
          </cell>
          <cell r="D590" t="str">
            <v>淮安</v>
          </cell>
          <cell r="E590" t="str">
            <v>小学</v>
          </cell>
          <cell r="F590" t="str">
            <v>英语</v>
          </cell>
          <cell r="G590" t="str">
            <v>实施绘本故事情境教学“三要素”： 意境-问题-体验</v>
          </cell>
        </row>
        <row r="591">
          <cell r="B591" t="str">
            <v>2019STB03105</v>
          </cell>
          <cell r="C591">
            <v>3</v>
          </cell>
          <cell r="D591" t="str">
            <v>泰州</v>
          </cell>
          <cell r="E591" t="str">
            <v>初中</v>
          </cell>
          <cell r="F591" t="str">
            <v>历史</v>
          </cell>
          <cell r="G591" t="str">
            <v>历史迸发新活力：泰微课在初中历史课堂教学中的应用</v>
          </cell>
        </row>
        <row r="592">
          <cell r="B592" t="str">
            <v>2019STB04016</v>
          </cell>
          <cell r="C592">
            <v>4</v>
          </cell>
          <cell r="D592" t="str">
            <v>无锡</v>
          </cell>
          <cell r="E592" t="str">
            <v>小学</v>
          </cell>
          <cell r="F592" t="str">
            <v>语文</v>
          </cell>
          <cell r="G592" t="str">
            <v>基于项目学习的小学语文低年级自主阅读实践初探 ——以部编版二上“我爱阅读”栏目为例</v>
          </cell>
        </row>
        <row r="593">
          <cell r="B593" t="str">
            <v>2019STB04038</v>
          </cell>
          <cell r="C593">
            <v>4</v>
          </cell>
          <cell r="D593" t="str">
            <v>常州</v>
          </cell>
          <cell r="E593" t="str">
            <v>小学</v>
          </cell>
          <cell r="F593" t="str">
            <v>数学</v>
          </cell>
          <cell r="G593" t="str">
            <v>例谈基础教育阶段集团化办学的困境——以D市Ａ校教育集团为例</v>
          </cell>
        </row>
        <row r="594">
          <cell r="B594" t="str">
            <v>2019STB04113</v>
          </cell>
          <cell r="C594">
            <v>4</v>
          </cell>
          <cell r="D594" t="str">
            <v>宿迁</v>
          </cell>
          <cell r="E594" t="str">
            <v>初中</v>
          </cell>
          <cell r="F594" t="str">
            <v>数学</v>
          </cell>
          <cell r="G594" t="str">
            <v>指向“深度学习”的以终为始型教学设计</v>
          </cell>
        </row>
        <row r="595">
          <cell r="B595" t="str">
            <v>2019STB05001</v>
          </cell>
          <cell r="C595">
            <v>5</v>
          </cell>
          <cell r="D595" t="str">
            <v>南京</v>
          </cell>
          <cell r="E595" t="str">
            <v>小学</v>
          </cell>
          <cell r="F595" t="str">
            <v>语文</v>
          </cell>
          <cell r="G595" t="str">
            <v>借智慧校园平台构建乡村学校正能量班级圈</v>
          </cell>
        </row>
        <row r="596">
          <cell r="B596" t="str">
            <v>2019STB05040</v>
          </cell>
          <cell r="C596">
            <v>5</v>
          </cell>
          <cell r="D596" t="str">
            <v>常州</v>
          </cell>
          <cell r="E596" t="str">
            <v>小学</v>
          </cell>
          <cell r="F596" t="str">
            <v>数学</v>
          </cell>
          <cell r="G596" t="str">
            <v>数字化学习助力个性化探索 “动手做”内容的教学新尝试——以《四连方拼图》为例</v>
          </cell>
        </row>
        <row r="597">
          <cell r="B597" t="str">
            <v>2019STB05096</v>
          </cell>
          <cell r="C597">
            <v>5</v>
          </cell>
          <cell r="D597" t="str">
            <v>扬州</v>
          </cell>
          <cell r="E597" t="str">
            <v>初中</v>
          </cell>
          <cell r="F597" t="str">
            <v>语文</v>
          </cell>
          <cell r="G597" t="str">
            <v>微视频在初中语文教学中设计与运用</v>
          </cell>
        </row>
        <row r="598">
          <cell r="B598" t="str">
            <v>2019STB06011</v>
          </cell>
          <cell r="C598">
            <v>6</v>
          </cell>
          <cell r="D598" t="str">
            <v>无锡</v>
          </cell>
          <cell r="E598" t="str">
            <v>小学</v>
          </cell>
          <cell r="F598" t="str">
            <v>语文</v>
          </cell>
          <cell r="G598" t="str">
            <v>合中求“核”——素养表现型课堂背景下语文主题式单元整体教学策略</v>
          </cell>
        </row>
        <row r="599">
          <cell r="B599" t="str">
            <v>2019STB06038</v>
          </cell>
          <cell r="C599">
            <v>6</v>
          </cell>
          <cell r="D599" t="str">
            <v>常州</v>
          </cell>
          <cell r="E599" t="str">
            <v>小学</v>
          </cell>
          <cell r="F599" t="str">
            <v>数学</v>
          </cell>
          <cell r="G599" t="str">
            <v>探寻优化前测导学发展高阶思维的新路径</v>
          </cell>
        </row>
        <row r="600">
          <cell r="B600" t="str">
            <v>2019STB06040</v>
          </cell>
          <cell r="C600">
            <v>6</v>
          </cell>
          <cell r="D600" t="str">
            <v>常州</v>
          </cell>
          <cell r="E600" t="str">
            <v>小学</v>
          </cell>
          <cell r="F600" t="str">
            <v>数学</v>
          </cell>
          <cell r="G600" t="str">
            <v>新时代下小学数学作业全过程优化设计</v>
          </cell>
        </row>
        <row r="601">
          <cell r="B601" t="str">
            <v>2019STB06074</v>
          </cell>
          <cell r="C601">
            <v>6</v>
          </cell>
          <cell r="D601" t="str">
            <v>连云港</v>
          </cell>
          <cell r="E601" t="str">
            <v>初中</v>
          </cell>
          <cell r="F601" t="str">
            <v>心理健康教育	 </v>
          </cell>
          <cell r="G601" t="str">
            <v>班级氛围对初中生创造力倾向的影响研究</v>
          </cell>
        </row>
        <row r="602">
          <cell r="B602" t="str">
            <v>2019STB06086</v>
          </cell>
          <cell r="C602">
            <v>6</v>
          </cell>
          <cell r="D602" t="str">
            <v>盐城</v>
          </cell>
          <cell r="E602" t="str">
            <v>小学</v>
          </cell>
          <cell r="F602" t="str">
            <v>语文</v>
          </cell>
          <cell r="G602" t="str">
            <v>建构“思辨”的小学语文深度阅读教学</v>
          </cell>
        </row>
        <row r="603">
          <cell r="B603" t="str">
            <v>2019STB06106</v>
          </cell>
          <cell r="C603">
            <v>6</v>
          </cell>
          <cell r="D603" t="str">
            <v>泰州</v>
          </cell>
          <cell r="E603" t="str">
            <v>初中</v>
          </cell>
          <cell r="F603" t="str">
            <v>数学</v>
          </cell>
          <cell r="G603" t="str">
            <v>在教学中渗透数学文化——理性与感性的火热碰撞</v>
          </cell>
        </row>
        <row r="604">
          <cell r="B604" t="str">
            <v>2019STB07015</v>
          </cell>
          <cell r="C604">
            <v>7</v>
          </cell>
          <cell r="D604" t="str">
            <v>无锡</v>
          </cell>
          <cell r="E604" t="str">
            <v>小学</v>
          </cell>
          <cell r="F604" t="str">
            <v>英语</v>
          </cell>
          <cell r="G604" t="str">
            <v>形散，神不散——例谈小学英语单元教学新秩序</v>
          </cell>
        </row>
        <row r="605">
          <cell r="B605" t="str">
            <v>2019STB07024</v>
          </cell>
          <cell r="C605">
            <v>7</v>
          </cell>
          <cell r="D605" t="str">
            <v>徐州</v>
          </cell>
          <cell r="E605" t="str">
            <v>小学</v>
          </cell>
          <cell r="F605" t="str">
            <v>语文</v>
          </cell>
          <cell r="G605" t="str">
            <v>多元指向的“语用”阅读教学策略</v>
          </cell>
        </row>
        <row r="606">
          <cell r="B606" t="str">
            <v>2019STB07029</v>
          </cell>
          <cell r="C606">
            <v>7</v>
          </cell>
          <cell r="D606" t="str">
            <v>徐州</v>
          </cell>
          <cell r="E606" t="str">
            <v>小学</v>
          </cell>
          <cell r="F606" t="str">
            <v>语文</v>
          </cell>
          <cell r="G606" t="str">
            <v>跟着蜜蜂走，到处是花香——浅析乡村小学生课外阅读的现状</v>
          </cell>
        </row>
        <row r="607">
          <cell r="B607" t="str">
            <v>2019STB07071</v>
          </cell>
          <cell r="C607">
            <v>7</v>
          </cell>
          <cell r="D607" t="str">
            <v>连云港</v>
          </cell>
          <cell r="E607" t="str">
            <v>小学</v>
          </cell>
          <cell r="F607" t="str">
            <v>语文</v>
          </cell>
          <cell r="G607" t="str">
            <v>促学·启智·生成——“知情交融”语文课堂的有效提问实践方略</v>
          </cell>
        </row>
        <row r="608">
          <cell r="B608" t="str">
            <v>2019STB08028</v>
          </cell>
          <cell r="C608">
            <v>8</v>
          </cell>
          <cell r="D608" t="str">
            <v>徐州</v>
          </cell>
          <cell r="E608" t="str">
            <v>小学</v>
          </cell>
          <cell r="F608" t="str">
            <v>语文</v>
          </cell>
          <cell r="G608" t="str">
            <v>红枣夹核桃——以师爱与慈爱共同化解孩子的偏激</v>
          </cell>
        </row>
        <row r="609">
          <cell r="B609" t="str">
            <v>2019STB08032</v>
          </cell>
          <cell r="C609">
            <v>8</v>
          </cell>
          <cell r="D609" t="str">
            <v>徐州</v>
          </cell>
          <cell r="E609" t="str">
            <v>初中</v>
          </cell>
          <cell r="F609" t="str">
            <v>语文</v>
          </cell>
          <cell r="G609" t="str">
            <v>培养学生优秀阅读品质的路径</v>
          </cell>
        </row>
        <row r="610">
          <cell r="B610" t="str">
            <v>2019STB08057</v>
          </cell>
          <cell r="C610">
            <v>8</v>
          </cell>
          <cell r="D610" t="str">
            <v>苏州</v>
          </cell>
          <cell r="E610" t="str">
            <v>高中</v>
          </cell>
          <cell r="F610" t="str">
            <v>思想政治</v>
          </cell>
          <cell r="G610" t="str">
            <v>结构化议题式教学的实施路径</v>
          </cell>
        </row>
        <row r="611">
          <cell r="B611" t="str">
            <v>2019STB10002</v>
          </cell>
          <cell r="C611">
            <v>10</v>
          </cell>
          <cell r="D611" t="str">
            <v>南京</v>
          </cell>
          <cell r="E611" t="str">
            <v>小学</v>
          </cell>
          <cell r="F611" t="str">
            <v>语文</v>
          </cell>
          <cell r="G611" t="str">
            <v>基于“循环跟进”模式的数字化课堂观察之小学语文师生交往行为研究报告——以《小鹰学飞》三次教学为例</v>
          </cell>
        </row>
        <row r="612">
          <cell r="B612" t="str">
            <v>2019STB10099</v>
          </cell>
          <cell r="C612">
            <v>10</v>
          </cell>
          <cell r="D612" t="str">
            <v>镇江</v>
          </cell>
          <cell r="E612" t="str">
            <v>小学</v>
          </cell>
          <cell r="F612" t="str">
            <v>语文</v>
          </cell>
          <cell r="G612" t="str">
            <v>一树花开 满目春来——扬中市实验小学“整本书阅读”课程文化建设的行动</v>
          </cell>
        </row>
        <row r="613">
          <cell r="B613" t="str">
            <v>2019STB11005</v>
          </cell>
          <cell r="C613">
            <v>11</v>
          </cell>
          <cell r="D613" t="str">
            <v>南京</v>
          </cell>
          <cell r="E613" t="str">
            <v>小学</v>
          </cell>
          <cell r="F613" t="str">
            <v>语文</v>
          </cell>
          <cell r="G613" t="str">
            <v>“融”与“读”：小学低年段古诗教学的策略研究</v>
          </cell>
        </row>
        <row r="614">
          <cell r="B614" t="str">
            <v>2019STB11057</v>
          </cell>
          <cell r="C614">
            <v>11</v>
          </cell>
          <cell r="D614" t="str">
            <v>苏州</v>
          </cell>
          <cell r="E614" t="str">
            <v>高中</v>
          </cell>
          <cell r="F614" t="str">
            <v>政治</v>
          </cell>
          <cell r="G614" t="str">
            <v>刍议“适合的教育”理论下“适合的教学”实践</v>
          </cell>
        </row>
        <row r="615">
          <cell r="B615" t="str">
            <v>2019STB11079</v>
          </cell>
          <cell r="C615">
            <v>11</v>
          </cell>
          <cell r="D615" t="str">
            <v>淮安</v>
          </cell>
          <cell r="E615" t="str">
            <v>小学</v>
          </cell>
          <cell r="F615" t="str">
            <v>语文</v>
          </cell>
          <cell r="G615" t="str">
            <v>言意共生：语文教学的原点和归宿</v>
          </cell>
        </row>
        <row r="616">
          <cell r="B616" t="str">
            <v>2019STB12001</v>
          </cell>
          <cell r="C616">
            <v>12</v>
          </cell>
          <cell r="D616" t="str">
            <v>南京</v>
          </cell>
          <cell r="E616" t="str">
            <v>小学</v>
          </cell>
          <cell r="F616" t="str">
            <v>德育</v>
          </cell>
          <cell r="G616" t="str">
            <v>让每一个学生都有“好路”可走——教育“新常态”下小学学困生管理问题探究</v>
          </cell>
        </row>
        <row r="617">
          <cell r="B617" t="str">
            <v>2019STB12052</v>
          </cell>
          <cell r="C617">
            <v>12</v>
          </cell>
          <cell r="D617" t="str">
            <v>苏州</v>
          </cell>
          <cell r="E617" t="str">
            <v>初中</v>
          </cell>
          <cell r="F617" t="str">
            <v>信息技术</v>
          </cell>
          <cell r="G617" t="str">
            <v>让学生爱上学习的信息技术游戏化课程探究</v>
          </cell>
        </row>
        <row r="618">
          <cell r="B618" t="str">
            <v>2019STB12094</v>
          </cell>
          <cell r="C618">
            <v>12</v>
          </cell>
          <cell r="D618" t="str">
            <v>盐城</v>
          </cell>
          <cell r="E618" t="str">
            <v>高中</v>
          </cell>
          <cell r="F618" t="str">
            <v>化学</v>
          </cell>
          <cell r="G618" t="str">
            <v>点击误区，走出迷茫——由参加盐城市高中化学基础年级教研活动所引发的思考</v>
          </cell>
        </row>
        <row r="619">
          <cell r="B619" t="str">
            <v>2019STB12106</v>
          </cell>
          <cell r="C619">
            <v>12</v>
          </cell>
          <cell r="D619" t="str">
            <v>泰州</v>
          </cell>
          <cell r="E619" t="str">
            <v>初中</v>
          </cell>
          <cell r="F619" t="str">
            <v>化学</v>
          </cell>
          <cell r="G619" t="str">
            <v>可视化视域下创设初中化学良好课堂气氛策略初探</v>
          </cell>
        </row>
        <row r="620">
          <cell r="B620" t="str">
            <v>2019STB13010</v>
          </cell>
          <cell r="C620">
            <v>13</v>
          </cell>
          <cell r="D620" t="str">
            <v>南京</v>
          </cell>
          <cell r="E620" t="str">
            <v>高中</v>
          </cell>
          <cell r="F620" t="str">
            <v>政治</v>
          </cell>
          <cell r="G620" t="str">
            <v>让思想政治课堂洋溢着“色调”</v>
          </cell>
        </row>
        <row r="621">
          <cell r="B621" t="str">
            <v>2019STB13022</v>
          </cell>
          <cell r="C621">
            <v>13</v>
          </cell>
          <cell r="D621" t="str">
            <v>徐州</v>
          </cell>
          <cell r="E621" t="str">
            <v>小学</v>
          </cell>
          <cell r="F621" t="str">
            <v>英语</v>
          </cell>
          <cell r="G621" t="str">
            <v>小学英语“阅读圈”教学例谈</v>
          </cell>
        </row>
        <row r="622">
          <cell r="B622" t="str">
            <v>2019STB13029</v>
          </cell>
          <cell r="C622">
            <v>13</v>
          </cell>
          <cell r="D622" t="str">
            <v>徐州</v>
          </cell>
          <cell r="E622" t="str">
            <v>小学</v>
          </cell>
          <cell r="F622" t="str">
            <v>语文</v>
          </cell>
          <cell r="G622" t="str">
            <v>驿融古今  道通事理——基于“驿•道”文化的融通课程特色项目建设</v>
          </cell>
        </row>
        <row r="623">
          <cell r="B623" t="str">
            <v>2019STB13041</v>
          </cell>
          <cell r="C623">
            <v>13</v>
          </cell>
          <cell r="D623" t="str">
            <v>常州</v>
          </cell>
          <cell r="E623" t="str">
            <v>小学</v>
          </cell>
          <cell r="F623" t="str">
            <v>体育</v>
          </cell>
          <cell r="G623" t="str">
            <v>寻找儿童身体素养发展的锚桩</v>
          </cell>
        </row>
        <row r="624">
          <cell r="B624" t="str">
            <v>2019STB13050</v>
          </cell>
          <cell r="C624">
            <v>13</v>
          </cell>
          <cell r="D624" t="str">
            <v>苏州</v>
          </cell>
          <cell r="E624" t="str">
            <v>小学</v>
          </cell>
          <cell r="F624" t="str">
            <v>音乐</v>
          </cell>
          <cell r="G624" t="str">
            <v>构建小学音乐课堂意境教学的实践策略</v>
          </cell>
        </row>
        <row r="625">
          <cell r="B625" t="str">
            <v>2019STB13056</v>
          </cell>
          <cell r="C625">
            <v>13</v>
          </cell>
          <cell r="D625" t="str">
            <v>苏州</v>
          </cell>
          <cell r="E625" t="str">
            <v>初中</v>
          </cell>
          <cell r="F625" t="str">
            <v>体育与健康</v>
          </cell>
          <cell r="G625" t="str">
            <v>课堂对话：培育体育核心素养的必然选择</v>
          </cell>
        </row>
        <row r="626">
          <cell r="B626" t="str">
            <v>2019STB13057</v>
          </cell>
          <cell r="C626">
            <v>13</v>
          </cell>
          <cell r="D626" t="str">
            <v>苏州</v>
          </cell>
          <cell r="E626" t="str">
            <v>初中</v>
          </cell>
          <cell r="F626" t="str">
            <v>历史</v>
          </cell>
          <cell r="G626" t="str">
            <v>学校快速扩容 “青椒”快速成长</v>
          </cell>
        </row>
        <row r="627">
          <cell r="B627" t="str">
            <v>2019STB13059</v>
          </cell>
          <cell r="C627">
            <v>13</v>
          </cell>
          <cell r="D627" t="str">
            <v>苏州</v>
          </cell>
          <cell r="E627" t="str">
            <v>高中</v>
          </cell>
          <cell r="F627" t="str">
            <v>政治</v>
          </cell>
          <cell r="G627" t="str">
            <v>将“议”内置于“再次教学”之中——以复习课《个人收入的分配》为例</v>
          </cell>
        </row>
        <row r="628">
          <cell r="B628" t="str">
            <v>2019STB13069</v>
          </cell>
          <cell r="C628">
            <v>13</v>
          </cell>
          <cell r="D628" t="str">
            <v>连云港</v>
          </cell>
          <cell r="E628" t="str">
            <v>小学</v>
          </cell>
          <cell r="F628" t="str">
            <v>数学</v>
          </cell>
          <cell r="G628" t="str">
            <v>审美感知力：沁润儿童生命丰盈的数学学习力</v>
          </cell>
        </row>
        <row r="629">
          <cell r="B629" t="str">
            <v>2019STB13084</v>
          </cell>
          <cell r="C629">
            <v>13</v>
          </cell>
          <cell r="D629" t="str">
            <v>淮安</v>
          </cell>
          <cell r="E629" t="str">
            <v>高中</v>
          </cell>
          <cell r="F629" t="str">
            <v>数学</v>
          </cell>
          <cell r="G629" t="str">
            <v>基于“高三微专题”项目化教学实践探索</v>
          </cell>
        </row>
        <row r="630">
          <cell r="B630" t="str">
            <v>2019STB14017</v>
          </cell>
          <cell r="C630">
            <v>14</v>
          </cell>
          <cell r="D630" t="str">
            <v>无锡</v>
          </cell>
          <cell r="E630" t="str">
            <v>小学</v>
          </cell>
          <cell r="F630" t="str">
            <v>语文</v>
          </cell>
          <cell r="G630" t="str">
            <v>中小学生素质拓展教育中的时间伦理问题</v>
          </cell>
        </row>
        <row r="631">
          <cell r="B631" t="str">
            <v>2019STB14060</v>
          </cell>
          <cell r="C631">
            <v>14</v>
          </cell>
          <cell r="D631" t="str">
            <v>苏州</v>
          </cell>
          <cell r="E631" t="str">
            <v>高中</v>
          </cell>
          <cell r="F631" t="str">
            <v>化学</v>
          </cell>
          <cell r="G631" t="str">
            <v>例谈高中化学演示实验设计的基本原则</v>
          </cell>
        </row>
        <row r="632">
          <cell r="B632" t="str">
            <v>2019STB14061</v>
          </cell>
          <cell r="C632">
            <v>14</v>
          </cell>
          <cell r="D632" t="str">
            <v>苏州</v>
          </cell>
          <cell r="E632" t="str">
            <v>高中</v>
          </cell>
          <cell r="F632" t="str">
            <v>思想政治</v>
          </cell>
          <cell r="G632" t="str">
            <v>在成长中遇见更美的自己——核心素养视野下的高中思想政治教师专业发展</v>
          </cell>
        </row>
        <row r="633">
          <cell r="B633" t="str">
            <v>2019STB14085</v>
          </cell>
          <cell r="C633">
            <v>14</v>
          </cell>
          <cell r="D633" t="str">
            <v>淮安</v>
          </cell>
          <cell r="E633" t="str">
            <v>高中</v>
          </cell>
          <cell r="F633" t="str">
            <v>英语</v>
          </cell>
          <cell r="G633" t="str">
            <v>巧用“每日一译”妙解高三英语学困生的写作之围</v>
          </cell>
        </row>
        <row r="634">
          <cell r="B634" t="str">
            <v>2019STB14112</v>
          </cell>
          <cell r="C634">
            <v>14</v>
          </cell>
          <cell r="D634" t="str">
            <v>宿迁</v>
          </cell>
          <cell r="E634" t="str">
            <v>小学</v>
          </cell>
          <cell r="F634" t="str">
            <v>英语</v>
          </cell>
          <cell r="G634" t="str">
            <v>“归真”课堂  “返璞”小学——农村朴实英语课堂，朴素育人</v>
          </cell>
        </row>
        <row r="635">
          <cell r="B635" t="str">
            <v>2019STB01020</v>
          </cell>
          <cell r="C635">
            <v>1</v>
          </cell>
          <cell r="D635" t="str">
            <v>无锡</v>
          </cell>
          <cell r="E635" t="str">
            <v>初中</v>
          </cell>
          <cell r="F635" t="str">
            <v>数学</v>
          </cell>
          <cell r="G635" t="str">
            <v>基于数学思维课堂的“小组合作+小先生”制的实践应用</v>
          </cell>
        </row>
        <row r="636">
          <cell r="B636" t="str">
            <v>2019STB01021</v>
          </cell>
          <cell r="C636">
            <v>1</v>
          </cell>
          <cell r="D636" t="str">
            <v>无锡</v>
          </cell>
          <cell r="E636" t="str">
            <v>初中</v>
          </cell>
          <cell r="F636" t="str">
            <v>语文</v>
          </cell>
          <cell r="G636" t="str">
            <v>拨动语文课堂教学"情弦" ——以萧红的《呼兰河传》教学为例</v>
          </cell>
        </row>
        <row r="637">
          <cell r="B637" t="str">
            <v>2019STB01032</v>
          </cell>
          <cell r="C637">
            <v>1</v>
          </cell>
          <cell r="D637" t="str">
            <v>徐州</v>
          </cell>
          <cell r="E637" t="str">
            <v>小学</v>
          </cell>
          <cell r="F637" t="str">
            <v>语文</v>
          </cell>
          <cell r="G637" t="str">
            <v>与诗共舞  以诗为教——小学古诗教学有效性的探究</v>
          </cell>
        </row>
        <row r="638">
          <cell r="B638" t="str">
            <v>2019STB01058</v>
          </cell>
          <cell r="C638">
            <v>1</v>
          </cell>
          <cell r="D638" t="str">
            <v>苏州</v>
          </cell>
          <cell r="E638" t="str">
            <v>高中</v>
          </cell>
          <cell r="F638" t="str">
            <v>美术</v>
          </cell>
          <cell r="G638" t="str">
            <v>高中美术《中国古代人物画》的“四步曲”教学实践</v>
          </cell>
        </row>
        <row r="639">
          <cell r="B639" t="str">
            <v>2019STB01075</v>
          </cell>
          <cell r="C639">
            <v>1</v>
          </cell>
          <cell r="D639" t="str">
            <v>连云港</v>
          </cell>
          <cell r="E639" t="str">
            <v>小学</v>
          </cell>
          <cell r="F639" t="str">
            <v>音乐</v>
          </cell>
          <cell r="G639" t="str">
            <v>从“审美”走向“审美思维”——音乐教学中儿童“审美思维”的培养策略</v>
          </cell>
        </row>
        <row r="640">
          <cell r="B640" t="str">
            <v>2019STB01097</v>
          </cell>
          <cell r="C640">
            <v>1</v>
          </cell>
          <cell r="D640" t="str">
            <v>扬州</v>
          </cell>
          <cell r="E640" t="str">
            <v>初中</v>
          </cell>
          <cell r="F640" t="str">
            <v>英语</v>
          </cell>
          <cell r="G640" t="str">
            <v>基于创造教育理念下初中英语听说教学设计的改进探究</v>
          </cell>
        </row>
        <row r="641">
          <cell r="B641" t="str">
            <v>2019STB01100</v>
          </cell>
          <cell r="C641">
            <v>1</v>
          </cell>
          <cell r="D641" t="str">
            <v>泰州</v>
          </cell>
          <cell r="E641" t="str">
            <v>小学</v>
          </cell>
          <cell r="F641" t="str">
            <v>数学</v>
          </cell>
          <cell r="G641" t="str">
            <v>儿童哲学视域下的小学数学概念学习策略初探</v>
          </cell>
        </row>
        <row r="642">
          <cell r="B642" t="str">
            <v>2019STB01110</v>
          </cell>
          <cell r="C642">
            <v>1</v>
          </cell>
          <cell r="D642" t="str">
            <v>宿迁</v>
          </cell>
          <cell r="E642" t="str">
            <v>小学</v>
          </cell>
          <cell r="F642" t="str">
            <v>语文</v>
          </cell>
          <cell r="G642" t="str">
            <v>童向思考：文本教学的起点与朝向</v>
          </cell>
        </row>
        <row r="643">
          <cell r="B643" t="str">
            <v>2019STB02004</v>
          </cell>
          <cell r="C643">
            <v>2</v>
          </cell>
          <cell r="D643" t="str">
            <v>南京</v>
          </cell>
          <cell r="E643" t="str">
            <v>小学</v>
          </cell>
          <cell r="F643" t="str">
            <v>语文</v>
          </cell>
          <cell r="G643" t="str">
            <v>小学语文课堂师生互动质量的个案研究——基于“课堂师生互动评估系统（CLASS）”的观察与评价</v>
          </cell>
        </row>
        <row r="644">
          <cell r="B644" t="str">
            <v>2019STB02038</v>
          </cell>
          <cell r="C644">
            <v>2</v>
          </cell>
          <cell r="D644" t="str">
            <v>常州</v>
          </cell>
          <cell r="E644" t="str">
            <v>小学</v>
          </cell>
          <cell r="F644" t="str">
            <v>语文</v>
          </cell>
          <cell r="G644" t="str">
            <v>画笔·音乐·故事——小学低年段古诗词学习“伴侣”例谈</v>
          </cell>
        </row>
        <row r="645">
          <cell r="B645" t="str">
            <v>2019STB02082</v>
          </cell>
          <cell r="C645">
            <v>2</v>
          </cell>
          <cell r="D645" t="str">
            <v>淮安</v>
          </cell>
          <cell r="E645" t="str">
            <v>高中</v>
          </cell>
          <cell r="F645" t="str">
            <v>语文</v>
          </cell>
          <cell r="G645" t="str">
            <v>向思辨出发——浅谈批判性思维在片段式生活随笔中的运用</v>
          </cell>
        </row>
        <row r="646">
          <cell r="B646" t="str">
            <v>2019STB02091</v>
          </cell>
          <cell r="C646">
            <v>2</v>
          </cell>
          <cell r="D646" t="str">
            <v>盐城</v>
          </cell>
          <cell r="E646" t="str">
            <v>高中</v>
          </cell>
          <cell r="F646" t="str">
            <v>语文</v>
          </cell>
          <cell r="G646" t="str">
            <v>有效活动，让学生成为会思考的芦苇——中学语文课堂学生活动开展现状及改进措施</v>
          </cell>
        </row>
        <row r="647">
          <cell r="B647" t="str">
            <v>2019STB03002</v>
          </cell>
          <cell r="C647">
            <v>3</v>
          </cell>
          <cell r="D647" t="str">
            <v>南京</v>
          </cell>
          <cell r="E647" t="str">
            <v>小学</v>
          </cell>
          <cell r="F647" t="str">
            <v>语文</v>
          </cell>
          <cell r="G647" t="str">
            <v>探寻生长点——让识字教学向汉字文化的深度漫溯</v>
          </cell>
        </row>
        <row r="648">
          <cell r="B648" t="str">
            <v>2019STB03004</v>
          </cell>
          <cell r="C648">
            <v>3</v>
          </cell>
          <cell r="D648" t="str">
            <v>南京</v>
          </cell>
          <cell r="E648" t="str">
            <v>小学</v>
          </cell>
          <cell r="F648" t="str">
            <v>德育</v>
          </cell>
          <cell r="G648" t="str">
            <v>儿童在中央，与儿童一起生长——浅谈我校阳光文化理念的初步实践</v>
          </cell>
        </row>
        <row r="649">
          <cell r="B649" t="str">
            <v>2019STB03032</v>
          </cell>
          <cell r="C649">
            <v>3</v>
          </cell>
          <cell r="D649" t="str">
            <v>徐州</v>
          </cell>
          <cell r="E649" t="str">
            <v>初中</v>
          </cell>
          <cell r="F649" t="str">
            <v>语文</v>
          </cell>
          <cell r="G649" t="str">
            <v>静听花开的声音——部编语文教材“名著阅读”教学的探索</v>
          </cell>
        </row>
        <row r="650">
          <cell r="B650" t="str">
            <v>2019STB03061</v>
          </cell>
          <cell r="C650">
            <v>3</v>
          </cell>
          <cell r="D650" t="str">
            <v>南通</v>
          </cell>
          <cell r="E650" t="str">
            <v>小学</v>
          </cell>
          <cell r="F650" t="str">
            <v>数学</v>
          </cell>
          <cell r="G650" t="str">
            <v>在整体建构中发展推理能力</v>
          </cell>
        </row>
        <row r="651">
          <cell r="B651" t="str">
            <v>2019STB03100</v>
          </cell>
          <cell r="C651">
            <v>3</v>
          </cell>
          <cell r="D651" t="str">
            <v>镇江</v>
          </cell>
          <cell r="E651" t="str">
            <v>高中</v>
          </cell>
          <cell r="F651" t="str">
            <v>数学</v>
          </cell>
          <cell r="G651" t="str">
            <v>渗透数学文化，提升数学核心素养</v>
          </cell>
        </row>
        <row r="652">
          <cell r="B652" t="str">
            <v>2019STB03101</v>
          </cell>
          <cell r="C652">
            <v>3</v>
          </cell>
          <cell r="D652" t="str">
            <v>泰州</v>
          </cell>
          <cell r="E652" t="str">
            <v>小学</v>
          </cell>
          <cell r="F652" t="str">
            <v>数学</v>
          </cell>
          <cell r="G652" t="str">
            <v>图形与模型——基于小学数学轴对称图形的模型思想</v>
          </cell>
        </row>
        <row r="653">
          <cell r="B653" t="str">
            <v>2019STB04004</v>
          </cell>
          <cell r="C653">
            <v>4</v>
          </cell>
          <cell r="D653" t="str">
            <v>南京</v>
          </cell>
          <cell r="E653" t="str">
            <v>小学</v>
          </cell>
          <cell r="F653" t="str">
            <v>数学</v>
          </cell>
          <cell r="G653" t="str">
            <v>填补“缺位”，多重解读——“你知道吗”重新表达的实践策略</v>
          </cell>
        </row>
        <row r="654">
          <cell r="B654" t="str">
            <v>2019STB04061</v>
          </cell>
          <cell r="C654">
            <v>4</v>
          </cell>
          <cell r="D654" t="str">
            <v>南通</v>
          </cell>
          <cell r="E654" t="str">
            <v>小学</v>
          </cell>
          <cell r="F654" t="str">
            <v>语文</v>
          </cell>
          <cell r="G654" t="str">
            <v>与微型课题同行，采撷一路芬芳</v>
          </cell>
        </row>
        <row r="655">
          <cell r="B655" t="str">
            <v>2019STB04090</v>
          </cell>
          <cell r="C655">
            <v>4</v>
          </cell>
          <cell r="D655" t="str">
            <v>盐城</v>
          </cell>
          <cell r="E655" t="str">
            <v>高中</v>
          </cell>
          <cell r="F655" t="str">
            <v>地理</v>
          </cell>
          <cell r="G655" t="str">
            <v>倡导非指导性 构建和谐的高中地理教学</v>
          </cell>
        </row>
        <row r="656">
          <cell r="B656" t="str">
            <v>2019STB04093</v>
          </cell>
          <cell r="C656">
            <v>4</v>
          </cell>
          <cell r="D656" t="str">
            <v>扬州</v>
          </cell>
          <cell r="E656" t="str">
            <v>小学</v>
          </cell>
          <cell r="F656" t="str">
            <v>英语</v>
          </cell>
          <cell r="G656" t="str">
            <v>重构空间：从理解走向创造的绘本阅读</v>
          </cell>
        </row>
        <row r="657">
          <cell r="B657" t="str">
            <v>2019STB04099</v>
          </cell>
          <cell r="C657">
            <v>4</v>
          </cell>
          <cell r="D657" t="str">
            <v>镇江</v>
          </cell>
          <cell r="E657" t="str">
            <v>小学</v>
          </cell>
          <cell r="F657" t="str">
            <v>学科综合</v>
          </cell>
          <cell r="G657" t="str">
            <v>小学“润泽”课堂文化构建的实践研究</v>
          </cell>
        </row>
        <row r="658">
          <cell r="B658" t="str">
            <v>2019STB05009</v>
          </cell>
          <cell r="C658">
            <v>5</v>
          </cell>
          <cell r="D658" t="str">
            <v>南京</v>
          </cell>
          <cell r="E658" t="str">
            <v>初中</v>
          </cell>
          <cell r="F658" t="str">
            <v>历史</v>
          </cell>
          <cell r="G658" t="str">
            <v>任务驱动下的初中历史单元教学设计与实施</v>
          </cell>
        </row>
        <row r="659">
          <cell r="B659" t="str">
            <v>2019STB05050</v>
          </cell>
          <cell r="C659">
            <v>5</v>
          </cell>
          <cell r="D659" t="str">
            <v>苏州</v>
          </cell>
          <cell r="E659" t="str">
            <v>小学</v>
          </cell>
          <cell r="F659" t="str">
            <v>语文</v>
          </cell>
          <cell r="G659" t="str">
            <v>创新思维在中美童话教材中的解析与践行</v>
          </cell>
        </row>
        <row r="660">
          <cell r="B660" t="str">
            <v>2019STB05108</v>
          </cell>
          <cell r="C660">
            <v>5</v>
          </cell>
          <cell r="D660" t="str">
            <v>泰州</v>
          </cell>
          <cell r="E660" t="str">
            <v>高中</v>
          </cell>
          <cell r="F660" t="str">
            <v>思想品德</v>
          </cell>
          <cell r="G660" t="str">
            <v>文化创新视阈下的STEAM课程开发与实践</v>
          </cell>
        </row>
        <row r="661">
          <cell r="B661" t="str">
            <v>2019STB05112</v>
          </cell>
          <cell r="C661">
            <v>5</v>
          </cell>
          <cell r="D661" t="str">
            <v>宿迁</v>
          </cell>
          <cell r="E661" t="str">
            <v>小学</v>
          </cell>
          <cell r="F661" t="str">
            <v>品社</v>
          </cell>
          <cell r="G661" t="str">
            <v>适合教育下乡村小学教育管理方法实践研究</v>
          </cell>
        </row>
        <row r="662">
          <cell r="B662" t="str">
            <v>2019STB06007</v>
          </cell>
          <cell r="C662">
            <v>6</v>
          </cell>
          <cell r="D662" t="str">
            <v>南京</v>
          </cell>
          <cell r="E662" t="str">
            <v>小学</v>
          </cell>
          <cell r="F662" t="str">
            <v>数学</v>
          </cell>
          <cell r="G662" t="str">
            <v>让概念生根，让思维生长——浅谈动画资源在小学低段古诗教学中的有效运用</v>
          </cell>
        </row>
        <row r="663">
          <cell r="B663" t="str">
            <v>2019STB06009</v>
          </cell>
          <cell r="C663">
            <v>6</v>
          </cell>
          <cell r="D663" t="str">
            <v>南京</v>
          </cell>
          <cell r="E663" t="str">
            <v>初中</v>
          </cell>
          <cell r="F663" t="str">
            <v>思品</v>
          </cell>
          <cell r="G663" t="str">
            <v>基于澄清视角的法治意识教学路径</v>
          </cell>
        </row>
        <row r="664">
          <cell r="B664" t="str">
            <v>2019STB06016</v>
          </cell>
          <cell r="C664">
            <v>6</v>
          </cell>
          <cell r="D664" t="str">
            <v>无锡</v>
          </cell>
          <cell r="E664" t="str">
            <v>初中</v>
          </cell>
          <cell r="F664" t="str">
            <v>语文</v>
          </cell>
          <cell r="G664" t="str">
            <v>整本书阅读实施策略及实践路径探究</v>
          </cell>
        </row>
        <row r="665">
          <cell r="B665" t="str">
            <v>2019STB06037</v>
          </cell>
          <cell r="C665">
            <v>6</v>
          </cell>
          <cell r="D665" t="str">
            <v>常州</v>
          </cell>
          <cell r="E665" t="str">
            <v>小学</v>
          </cell>
          <cell r="F665" t="str">
            <v>语文</v>
          </cell>
          <cell r="G665" t="str">
            <v>挖掘教材特点  训练读写结合  提升作文能力</v>
          </cell>
        </row>
        <row r="666">
          <cell r="B666" t="str">
            <v>2019STB06052</v>
          </cell>
          <cell r="C666">
            <v>6</v>
          </cell>
          <cell r="D666" t="str">
            <v>苏州</v>
          </cell>
          <cell r="E666" t="str">
            <v>初中</v>
          </cell>
          <cell r="F666" t="str">
            <v>历史</v>
          </cell>
          <cell r="G666" t="str">
            <v>以图表之轮廓，演绎点线之韵</v>
          </cell>
        </row>
        <row r="667">
          <cell r="B667" t="str">
            <v>2019STB06055</v>
          </cell>
          <cell r="C667">
            <v>6</v>
          </cell>
          <cell r="D667" t="str">
            <v>苏州</v>
          </cell>
          <cell r="E667" t="str">
            <v>高中</v>
          </cell>
          <cell r="F667" t="str">
            <v>政治</v>
          </cell>
          <cell r="G667" t="str">
            <v>给孩子们按下生命成长的确认键——浅谈如何通过生命唤醒助力学生成长</v>
          </cell>
        </row>
        <row r="668">
          <cell r="B668" t="str">
            <v>2019STB06059</v>
          </cell>
          <cell r="C668">
            <v>6</v>
          </cell>
          <cell r="D668" t="str">
            <v>南通</v>
          </cell>
          <cell r="E668" t="str">
            <v>小学</v>
          </cell>
          <cell r="F668" t="str">
            <v>语文</v>
          </cell>
          <cell r="G668" t="str">
            <v>植根“养正”文化，研发校本课程——知行合一思想引领下的校本课程开发与实践</v>
          </cell>
        </row>
        <row r="669">
          <cell r="B669" t="str">
            <v>2019STB06097</v>
          </cell>
          <cell r="C669">
            <v>6</v>
          </cell>
          <cell r="D669" t="str">
            <v>扬州</v>
          </cell>
          <cell r="E669" t="str">
            <v>初中</v>
          </cell>
          <cell r="F669" t="str">
            <v>生物</v>
          </cell>
          <cell r="G669" t="str">
            <v>点化,让生物课堂”活”起来</v>
          </cell>
        </row>
        <row r="670">
          <cell r="B670" t="str">
            <v>2019STB07012</v>
          </cell>
          <cell r="C670">
            <v>7</v>
          </cell>
          <cell r="D670" t="str">
            <v>无锡</v>
          </cell>
          <cell r="E670" t="str">
            <v>小学</v>
          </cell>
          <cell r="F670" t="str">
            <v>语文</v>
          </cell>
          <cell r="G670" t="str">
            <v>多维互动  打造动感课堂</v>
          </cell>
        </row>
        <row r="671">
          <cell r="B671" t="str">
            <v>2019STB07092</v>
          </cell>
          <cell r="C671">
            <v>7</v>
          </cell>
          <cell r="D671" t="str">
            <v>盐城</v>
          </cell>
          <cell r="E671" t="str">
            <v>高中</v>
          </cell>
          <cell r="F671" t="str">
            <v>化学</v>
          </cell>
          <cell r="G671" t="str">
            <v>HPS模式在“物质的量”教学中的应用</v>
          </cell>
        </row>
        <row r="672">
          <cell r="B672" t="str">
            <v>2019STB08035</v>
          </cell>
          <cell r="C672">
            <v>8</v>
          </cell>
          <cell r="D672" t="str">
            <v>徐州</v>
          </cell>
          <cell r="E672" t="str">
            <v>高中</v>
          </cell>
          <cell r="F672" t="str">
            <v>语文</v>
          </cell>
          <cell r="G672" t="str">
            <v>语文学习任务群教学初探——以“印象·家乡”为例</v>
          </cell>
        </row>
        <row r="673">
          <cell r="B673" t="str">
            <v>2019STB08067</v>
          </cell>
          <cell r="C673">
            <v>8</v>
          </cell>
          <cell r="D673" t="str">
            <v>连云港</v>
          </cell>
          <cell r="E673" t="str">
            <v>小学</v>
          </cell>
          <cell r="F673" t="str">
            <v>英语</v>
          </cell>
          <cell r="G673" t="str">
            <v>基于名师的英语阅读任务设计：让学生的阅读素养悄然提升</v>
          </cell>
        </row>
        <row r="674">
          <cell r="B674" t="str">
            <v>2019STB08096</v>
          </cell>
          <cell r="C674">
            <v>8</v>
          </cell>
          <cell r="D674" t="str">
            <v>扬州</v>
          </cell>
          <cell r="E674" t="str">
            <v>初中</v>
          </cell>
          <cell r="F674" t="str">
            <v> 政治</v>
          </cell>
          <cell r="G674" t="str">
            <v>具身认知及其初中德育意蕴</v>
          </cell>
        </row>
        <row r="675">
          <cell r="B675" t="str">
            <v>2019STB09043</v>
          </cell>
          <cell r="C675">
            <v>9</v>
          </cell>
          <cell r="D675" t="str">
            <v>苏州</v>
          </cell>
          <cell r="E675" t="str">
            <v>小学</v>
          </cell>
          <cell r="F675" t="str">
            <v>数学</v>
          </cell>
          <cell r="G675" t="str">
            <v>教材研究：建构教科书组学文化资源</v>
          </cell>
        </row>
        <row r="676">
          <cell r="B676" t="str">
            <v>2019STB10005</v>
          </cell>
          <cell r="C676">
            <v>10</v>
          </cell>
          <cell r="D676" t="str">
            <v>南京</v>
          </cell>
          <cell r="E676" t="str">
            <v>小学</v>
          </cell>
          <cell r="F676" t="str">
            <v>音乐</v>
          </cell>
          <cell r="G676" t="str">
            <v>小学低年级音乐课堂教学中“体态律动”和“即兴创作”有效融合的实践研究——以《情景表演——虎大王来了》为例</v>
          </cell>
        </row>
        <row r="677">
          <cell r="B677" t="str">
            <v>2019STB10022</v>
          </cell>
          <cell r="C677">
            <v>10</v>
          </cell>
          <cell r="D677" t="str">
            <v>徐州</v>
          </cell>
          <cell r="E677" t="str">
            <v>小学</v>
          </cell>
          <cell r="F677" t="str">
            <v>数学</v>
          </cell>
          <cell r="G677" t="str">
            <v>趣味性——数学课堂不懈的追求</v>
          </cell>
        </row>
        <row r="678">
          <cell r="B678" t="str">
            <v>2019STB10031</v>
          </cell>
          <cell r="C678">
            <v>10</v>
          </cell>
          <cell r="D678" t="str">
            <v>徐州</v>
          </cell>
          <cell r="E678" t="str">
            <v>初中</v>
          </cell>
          <cell r="F678" t="str">
            <v>语文</v>
          </cell>
          <cell r="G678" t="str">
            <v>“他山之石”砥砺“奋进之笔”——指向小学语文核心素养与关键能力的实践探究</v>
          </cell>
        </row>
        <row r="679">
          <cell r="B679" t="str">
            <v>2019STB10034</v>
          </cell>
          <cell r="C679">
            <v>10</v>
          </cell>
          <cell r="D679" t="str">
            <v>徐州</v>
          </cell>
          <cell r="E679" t="str">
            <v>初中</v>
          </cell>
          <cell r="F679" t="str">
            <v>体育</v>
          </cell>
          <cell r="G679" t="str">
            <v>“张雷现象”对城市公办初中发展校园足球的启示</v>
          </cell>
        </row>
        <row r="680">
          <cell r="B680" t="str">
            <v>2019STB10049</v>
          </cell>
          <cell r="C680">
            <v>10</v>
          </cell>
          <cell r="D680" t="str">
            <v>苏州</v>
          </cell>
          <cell r="E680" t="str">
            <v>小学</v>
          </cell>
          <cell r="F680" t="str">
            <v>管理</v>
          </cell>
          <cell r="G680" t="str">
            <v>基于“竹节三六五”特色构筑学校慧雅文化</v>
          </cell>
        </row>
        <row r="681">
          <cell r="B681" t="str">
            <v>2019STB10060</v>
          </cell>
          <cell r="C681">
            <v>10</v>
          </cell>
          <cell r="D681" t="str">
            <v>南通</v>
          </cell>
          <cell r="E681" t="str">
            <v>小学</v>
          </cell>
          <cell r="F681" t="str">
            <v>语文</v>
          </cell>
          <cell r="G681" t="str">
            <v>班级特色文化建设视域下的自我教育</v>
          </cell>
        </row>
        <row r="682">
          <cell r="B682" t="str">
            <v>2019STB10063</v>
          </cell>
          <cell r="C682">
            <v>10</v>
          </cell>
          <cell r="D682" t="str">
            <v>南通</v>
          </cell>
          <cell r="E682" t="str">
            <v>小学</v>
          </cell>
          <cell r="F682" t="str">
            <v>语文</v>
          </cell>
          <cell r="G682" t="str">
            <v>飘香国粹  唱响人生——优秀传统文化“京剧进校园”的实践与探索</v>
          </cell>
        </row>
        <row r="683">
          <cell r="B683" t="str">
            <v>2019STB10080</v>
          </cell>
          <cell r="C683">
            <v>10</v>
          </cell>
          <cell r="D683" t="str">
            <v>淮安</v>
          </cell>
          <cell r="E683" t="str">
            <v>初中</v>
          </cell>
          <cell r="F683" t="str">
            <v>物理</v>
          </cell>
          <cell r="G683" t="str">
            <v>如何提升初中物理课堂教学趣味性的探究与实践</v>
          </cell>
        </row>
        <row r="684">
          <cell r="B684" t="str">
            <v>2019STB10086</v>
          </cell>
          <cell r="C684">
            <v>10</v>
          </cell>
          <cell r="D684" t="str">
            <v>盐城</v>
          </cell>
          <cell r="E684" t="str">
            <v>小学</v>
          </cell>
          <cell r="F684" t="str">
            <v>英语</v>
          </cell>
          <cell r="G684" t="str">
            <v>基于情境创设的六年级英语教学的实践与反思</v>
          </cell>
        </row>
        <row r="685">
          <cell r="B685" t="str">
            <v>2019STB10103</v>
          </cell>
          <cell r="C685">
            <v>10</v>
          </cell>
          <cell r="D685" t="str">
            <v>泰州</v>
          </cell>
          <cell r="E685" t="str">
            <v>小学</v>
          </cell>
          <cell r="F685" t="str">
            <v>语文</v>
          </cell>
          <cell r="G685" t="str">
            <v>学生非“诚实”作文的成因与解决策略</v>
          </cell>
        </row>
        <row r="686">
          <cell r="B686" t="str">
            <v>2019STB10106</v>
          </cell>
          <cell r="C686">
            <v>10</v>
          </cell>
          <cell r="D686" t="str">
            <v>泰州</v>
          </cell>
          <cell r="E686" t="str">
            <v>初中</v>
          </cell>
          <cell r="F686" t="str">
            <v>信息技术</v>
          </cell>
          <cell r="G686" t="str">
            <v>融合传统文化的课堂情境创设研究</v>
          </cell>
        </row>
        <row r="687">
          <cell r="B687" t="str">
            <v>2019STB10108</v>
          </cell>
          <cell r="C687">
            <v>10</v>
          </cell>
          <cell r="D687" t="str">
            <v>泰州</v>
          </cell>
          <cell r="E687" t="str">
            <v>高中</v>
          </cell>
          <cell r="F687" t="str">
            <v>政治</v>
          </cell>
          <cell r="G687" t="str">
            <v>取法乎上亦得上：行知教育思想在学生关键能力培养中的运用</v>
          </cell>
        </row>
        <row r="688">
          <cell r="B688" t="str">
            <v>2019STB11003</v>
          </cell>
          <cell r="C688">
            <v>11</v>
          </cell>
          <cell r="D688" t="str">
            <v>南京</v>
          </cell>
          <cell r="E688" t="str">
            <v>小学</v>
          </cell>
          <cell r="F688" t="str">
            <v>音乐</v>
          </cell>
          <cell r="G688" t="str">
            <v>拓展有路“实”为径——对小学音乐教学“拓展延伸环节”的几点思考</v>
          </cell>
        </row>
        <row r="689">
          <cell r="B689" t="str">
            <v>2019STB11010</v>
          </cell>
          <cell r="C689">
            <v>11</v>
          </cell>
          <cell r="D689" t="str">
            <v>南京</v>
          </cell>
          <cell r="E689" t="str">
            <v>高中</v>
          </cell>
          <cell r="F689" t="str">
            <v>数学</v>
          </cell>
          <cell r="G689" t="str">
            <v>浅谈教育现代化背景下的学校精神文化建设</v>
          </cell>
        </row>
        <row r="690">
          <cell r="B690" t="str">
            <v>2019STB12046</v>
          </cell>
          <cell r="C690">
            <v>12</v>
          </cell>
          <cell r="D690" t="str">
            <v>苏州</v>
          </cell>
          <cell r="E690" t="str">
            <v>小学</v>
          </cell>
          <cell r="F690" t="str">
            <v>语文</v>
          </cell>
          <cell r="G690" t="str">
            <v>立本生道  从书院走向品质校园——站在“100+10”校庆结点上对老校发展的思考与探索</v>
          </cell>
        </row>
        <row r="691">
          <cell r="B691" t="str">
            <v>2019STB12073</v>
          </cell>
          <cell r="C691">
            <v>12</v>
          </cell>
          <cell r="D691" t="str">
            <v>连云港</v>
          </cell>
          <cell r="E691" t="str">
            <v>小学</v>
          </cell>
          <cell r="F691" t="str">
            <v>语文</v>
          </cell>
          <cell r="G691" t="str">
            <v>基于FTF的儿童口语表达素养评价的实践</v>
          </cell>
        </row>
        <row r="692">
          <cell r="B692" t="str">
            <v>2019STB12086</v>
          </cell>
          <cell r="C692">
            <v>12</v>
          </cell>
          <cell r="D692" t="str">
            <v>盐城</v>
          </cell>
          <cell r="E692" t="str">
            <v>小学</v>
          </cell>
          <cell r="F692" t="str">
            <v>数学</v>
          </cell>
          <cell r="G692" t="str">
            <v>基于数轴，提升学生学习力的实践探究</v>
          </cell>
        </row>
        <row r="693">
          <cell r="B693" t="str">
            <v>2019STB13004</v>
          </cell>
          <cell r="C693">
            <v>13</v>
          </cell>
          <cell r="D693" t="str">
            <v>南京</v>
          </cell>
          <cell r="E693" t="str">
            <v>小学</v>
          </cell>
          <cell r="F693" t="str">
            <v>数学</v>
          </cell>
          <cell r="G693" t="str">
            <v>基于学历案下的经历学习探究</v>
          </cell>
        </row>
        <row r="694">
          <cell r="B694" t="str">
            <v>2019STB13012</v>
          </cell>
          <cell r="C694">
            <v>13</v>
          </cell>
          <cell r="D694" t="str">
            <v>无锡</v>
          </cell>
          <cell r="E694" t="str">
            <v>小学</v>
          </cell>
          <cell r="F694" t="str">
            <v>数学</v>
          </cell>
          <cell r="G694" t="str">
            <v>正视学生经验的负迁移，在错误处生成、生长</v>
          </cell>
        </row>
        <row r="695">
          <cell r="B695" t="str">
            <v>2019STB13013</v>
          </cell>
          <cell r="C695">
            <v>13</v>
          </cell>
          <cell r="D695" t="str">
            <v>无锡</v>
          </cell>
          <cell r="E695" t="str">
            <v>小学</v>
          </cell>
          <cell r="F695" t="str">
            <v>语文</v>
          </cell>
          <cell r="G695" t="str">
            <v>浅谈作文教学中学生主动参与能力的培养</v>
          </cell>
        </row>
        <row r="696">
          <cell r="B696" t="str">
            <v>2019STB13018</v>
          </cell>
          <cell r="C696">
            <v>13</v>
          </cell>
          <cell r="D696" t="str">
            <v>无锡</v>
          </cell>
          <cell r="E696" t="str">
            <v>初中</v>
          </cell>
          <cell r="F696" t="str">
            <v>语文</v>
          </cell>
          <cell r="G696" t="str">
            <v>试卷讲评应追求四个“度”——以《我爱燕园》散文讲评为例</v>
          </cell>
        </row>
        <row r="697">
          <cell r="B697" t="str">
            <v>2019STB13042</v>
          </cell>
          <cell r="C697">
            <v>13</v>
          </cell>
          <cell r="D697" t="str">
            <v>常州</v>
          </cell>
          <cell r="E697" t="str">
            <v>初中</v>
          </cell>
          <cell r="F697" t="str">
            <v>班级德育</v>
          </cell>
          <cell r="G697" t="str">
            <v>自我悦纳 青春乐享--微班会教育，认知大世界</v>
          </cell>
        </row>
        <row r="698">
          <cell r="B698" t="str">
            <v>2019STB13045</v>
          </cell>
          <cell r="C698">
            <v>13</v>
          </cell>
          <cell r="D698" t="str">
            <v>苏州</v>
          </cell>
          <cell r="E698" t="str">
            <v>小学</v>
          </cell>
          <cell r="F698" t="str">
            <v>语文</v>
          </cell>
          <cell r="G698" t="str">
            <v>文化引领下的“七彩课程”建设的实践与思考</v>
          </cell>
        </row>
        <row r="699">
          <cell r="B699" t="str">
            <v>2019STB13046</v>
          </cell>
          <cell r="C699">
            <v>13</v>
          </cell>
          <cell r="D699" t="str">
            <v>苏州</v>
          </cell>
          <cell r="E699" t="str">
            <v>小学</v>
          </cell>
          <cell r="F699" t="str">
            <v>语文</v>
          </cell>
          <cell r="G699" t="str">
            <v>浅谈《文心雕龙》在小学语文教学中的现实意义</v>
          </cell>
        </row>
        <row r="700">
          <cell r="B700" t="str">
            <v>2019STB13058</v>
          </cell>
          <cell r="C700">
            <v>13</v>
          </cell>
          <cell r="D700" t="str">
            <v>苏州</v>
          </cell>
          <cell r="E700" t="str">
            <v>高中</v>
          </cell>
          <cell r="F700" t="str">
            <v>体育</v>
          </cell>
          <cell r="G700" t="str">
            <v>“活泼泼地”高中体育朴茂课堂教学的探索与实践</v>
          </cell>
        </row>
        <row r="701">
          <cell r="B701" t="str">
            <v>2019STB13060</v>
          </cell>
          <cell r="C701">
            <v>13</v>
          </cell>
          <cell r="D701" t="str">
            <v>苏州</v>
          </cell>
          <cell r="E701" t="str">
            <v>高中</v>
          </cell>
          <cell r="F701" t="str">
            <v>政治</v>
          </cell>
          <cell r="G701" t="str">
            <v>以“深度反思”助推“素养教学”的落地</v>
          </cell>
        </row>
        <row r="702">
          <cell r="B702" t="str">
            <v>2019STB13063</v>
          </cell>
          <cell r="C702">
            <v>13</v>
          </cell>
          <cell r="D702" t="str">
            <v>南通</v>
          </cell>
          <cell r="E702" t="str">
            <v>小学</v>
          </cell>
          <cell r="F702" t="str">
            <v>数学</v>
          </cell>
          <cell r="G702" t="str">
            <v>培智数学教学中生活化思想的运用</v>
          </cell>
        </row>
        <row r="703">
          <cell r="B703" t="str">
            <v>2019STB13072</v>
          </cell>
          <cell r="C703">
            <v>13</v>
          </cell>
          <cell r="D703" t="str">
            <v>连云港</v>
          </cell>
          <cell r="E703" t="str">
            <v>小学</v>
          </cell>
          <cell r="F703" t="str">
            <v>数学</v>
          </cell>
          <cell r="G703" t="str">
            <v>基于课堂文化视角的儿童数学情感培育实践路向</v>
          </cell>
        </row>
        <row r="704">
          <cell r="B704" t="str">
            <v>2019STB14021</v>
          </cell>
          <cell r="C704">
            <v>14</v>
          </cell>
          <cell r="D704" t="str">
            <v>无锡</v>
          </cell>
          <cell r="E704" t="str">
            <v>高中</v>
          </cell>
          <cell r="F704" t="str">
            <v>语文</v>
          </cell>
          <cell r="G704" t="str">
            <v xml:space="preserve">初探生活实践“四步走”，渐臻生活作文“真境界”——浅谈高中生活作文教学的目标与策略 </v>
          </cell>
        </row>
        <row r="705">
          <cell r="B705" t="str">
            <v>2019STB01026</v>
          </cell>
          <cell r="C705">
            <v>1</v>
          </cell>
          <cell r="D705" t="str">
            <v>徐州</v>
          </cell>
          <cell r="E705" t="str">
            <v>小学</v>
          </cell>
          <cell r="F705" t="str">
            <v>学校管理</v>
          </cell>
          <cell r="G705" t="str">
            <v>阅读点亮梦想  书香成就人生——邳州市邢楼镇刘屯小学书香校园建设纪实</v>
          </cell>
        </row>
        <row r="706">
          <cell r="B706" t="str">
            <v>2019STB01038</v>
          </cell>
          <cell r="C706">
            <v>1</v>
          </cell>
          <cell r="D706" t="str">
            <v>徐州</v>
          </cell>
          <cell r="E706" t="str">
            <v>初中</v>
          </cell>
          <cell r="F706" t="str">
            <v>数学</v>
          </cell>
          <cell r="G706" t="str">
            <v>浅谈学习数学概念的助学策略</v>
          </cell>
        </row>
        <row r="707">
          <cell r="B707" t="str">
            <v>2019STB01045</v>
          </cell>
          <cell r="C707">
            <v>1</v>
          </cell>
          <cell r="D707" t="str">
            <v>常州</v>
          </cell>
          <cell r="E707" t="str">
            <v>高中</v>
          </cell>
          <cell r="F707" t="str">
            <v>语文</v>
          </cell>
          <cell r="G707" t="str">
            <v>我见青山多妩媚，料青山见我应如是——基于新课标的借力课前演讲活动促进高中生诗歌学习的研究</v>
          </cell>
        </row>
        <row r="708">
          <cell r="B708" t="str">
            <v>2019STB01062</v>
          </cell>
          <cell r="C708">
            <v>1</v>
          </cell>
          <cell r="D708" t="str">
            <v>南通</v>
          </cell>
          <cell r="E708" t="str">
            <v>小学</v>
          </cell>
          <cell r="F708" t="str">
            <v>英语</v>
          </cell>
          <cell r="G708" t="str">
            <v>小学英语课堂高年级学生不主动发言现象研究</v>
          </cell>
        </row>
        <row r="709">
          <cell r="B709" t="str">
            <v>2019STB01064</v>
          </cell>
          <cell r="C709">
            <v>1</v>
          </cell>
          <cell r="D709" t="str">
            <v>南通</v>
          </cell>
          <cell r="E709" t="str">
            <v>小学</v>
          </cell>
          <cell r="F709" t="str">
            <v>数学</v>
          </cell>
          <cell r="G709" t="str">
            <v>走向理性:质疑与学生深度学习</v>
          </cell>
        </row>
        <row r="710">
          <cell r="B710" t="str">
            <v>2019STB01092</v>
          </cell>
          <cell r="C710">
            <v>1</v>
          </cell>
          <cell r="D710" t="str">
            <v>盐城</v>
          </cell>
          <cell r="E710" t="str">
            <v>小学</v>
          </cell>
          <cell r="F710" t="str">
            <v>语文</v>
          </cell>
          <cell r="G710" t="str">
            <v>绘本阅读中迸发的德育智慧</v>
          </cell>
        </row>
        <row r="711">
          <cell r="B711" t="str">
            <v>2019STB02012</v>
          </cell>
          <cell r="C711">
            <v>2</v>
          </cell>
          <cell r="D711" t="str">
            <v>无锡</v>
          </cell>
          <cell r="E711" t="str">
            <v>小学</v>
          </cell>
          <cell r="F711" t="str">
            <v>语文</v>
          </cell>
          <cell r="G711" t="str">
            <v>小学语文课堂的有效对话实践</v>
          </cell>
        </row>
        <row r="712">
          <cell r="B712" t="str">
            <v>2019STB02017</v>
          </cell>
          <cell r="C712">
            <v>2</v>
          </cell>
          <cell r="D712" t="str">
            <v>无锡</v>
          </cell>
          <cell r="E712" t="str">
            <v>初中</v>
          </cell>
          <cell r="F712" t="str">
            <v>道德与法治</v>
          </cell>
          <cell r="G712" t="str">
            <v>历史虚无主义在中学政治课堂的表现及应对策略探析</v>
          </cell>
        </row>
        <row r="713">
          <cell r="B713" t="str">
            <v>2019STB02077</v>
          </cell>
          <cell r="C713">
            <v>2</v>
          </cell>
          <cell r="D713" t="str">
            <v>淮安</v>
          </cell>
          <cell r="E713" t="str">
            <v>小学</v>
          </cell>
          <cell r="F713" t="str">
            <v>数学</v>
          </cell>
          <cell r="G713" t="str">
            <v>寻回数学教学中丢失的自然——学科教学中育人价值的开发</v>
          </cell>
        </row>
        <row r="714">
          <cell r="B714" t="str">
            <v>2019STB02094</v>
          </cell>
          <cell r="C714">
            <v>2</v>
          </cell>
          <cell r="D714" t="str">
            <v>扬州</v>
          </cell>
          <cell r="E714" t="str">
            <v>小学</v>
          </cell>
          <cell r="F714" t="str">
            <v>语文</v>
          </cell>
          <cell r="G714" t="str">
            <v>“三级跳技术”在习作讲评课中的运用</v>
          </cell>
        </row>
        <row r="715">
          <cell r="B715" t="str">
            <v>2019STB02098</v>
          </cell>
          <cell r="C715">
            <v>2</v>
          </cell>
          <cell r="D715" t="str">
            <v>镇江</v>
          </cell>
          <cell r="E715" t="str">
            <v>小学</v>
          </cell>
          <cell r="F715" t="str">
            <v>科学</v>
          </cell>
          <cell r="G715" t="str">
            <v>构建科技特色校园文化，提升学生科学素养</v>
          </cell>
        </row>
        <row r="716">
          <cell r="B716" t="str">
            <v>2019STB02102</v>
          </cell>
          <cell r="C716">
            <v>2</v>
          </cell>
          <cell r="D716" t="str">
            <v>泰州</v>
          </cell>
          <cell r="E716" t="str">
            <v>小学</v>
          </cell>
          <cell r="F716" t="str">
            <v>德育</v>
          </cell>
          <cell r="G716" t="str">
            <v>以优秀传统文化浸润儿童成长之路——“传统文化进校园”教育案例</v>
          </cell>
        </row>
        <row r="717">
          <cell r="B717" t="str">
            <v>2019STB03013</v>
          </cell>
          <cell r="C717">
            <v>3</v>
          </cell>
          <cell r="D717" t="str">
            <v>无锡</v>
          </cell>
          <cell r="E717" t="str">
            <v>小学</v>
          </cell>
          <cell r="F717" t="str">
            <v>英语</v>
          </cell>
          <cell r="G717" t="str">
            <v>“戏剧教学”:有效提升小学生英语素养的课堂举隅</v>
          </cell>
        </row>
        <row r="718">
          <cell r="B718" t="str">
            <v>2019STB03063</v>
          </cell>
          <cell r="C718">
            <v>3</v>
          </cell>
          <cell r="D718" t="str">
            <v>南通</v>
          </cell>
          <cell r="E718" t="str">
            <v>初中</v>
          </cell>
          <cell r="F718" t="str">
            <v>物理</v>
          </cell>
          <cell r="G718" t="str">
            <v>对比同课异构 摭谈物理问题加工的两种方式</v>
          </cell>
        </row>
        <row r="719">
          <cell r="B719" t="str">
            <v>2019STB03089</v>
          </cell>
          <cell r="C719">
            <v>3</v>
          </cell>
          <cell r="D719" t="str">
            <v>盐城</v>
          </cell>
          <cell r="E719" t="str">
            <v>初中</v>
          </cell>
          <cell r="F719" t="str">
            <v>信息技术</v>
          </cell>
          <cell r="G719" t="str">
            <v>一图胜千言——《数据图表》教学设计</v>
          </cell>
        </row>
        <row r="720">
          <cell r="B720" t="str">
            <v>2019STB04012</v>
          </cell>
          <cell r="C720">
            <v>4</v>
          </cell>
          <cell r="D720" t="str">
            <v>无锡</v>
          </cell>
          <cell r="E720" t="str">
            <v>小学</v>
          </cell>
          <cell r="F720" t="str">
            <v>语文</v>
          </cell>
          <cell r="G720" t="str">
            <v>“漫悦读”课程：给孩子种一片童话林——中年段童话“漫悦读”微课程的实践与探索</v>
          </cell>
        </row>
        <row r="721">
          <cell r="B721" t="str">
            <v>2019STB04036</v>
          </cell>
          <cell r="C721">
            <v>4</v>
          </cell>
          <cell r="D721" t="str">
            <v>徐州</v>
          </cell>
          <cell r="E721" t="str">
            <v>高中</v>
          </cell>
          <cell r="F721" t="str">
            <v>英语</v>
          </cell>
          <cell r="G721" t="str">
            <v>基于英语学习活动观的高中英语文学阅读的探索与思考</v>
          </cell>
        </row>
        <row r="722">
          <cell r="B722" t="str">
            <v>2019STB04088</v>
          </cell>
          <cell r="C722">
            <v>4</v>
          </cell>
          <cell r="D722" t="str">
            <v>盐城</v>
          </cell>
          <cell r="E722" t="str">
            <v>小学</v>
          </cell>
          <cell r="F722" t="str">
            <v>语文</v>
          </cell>
          <cell r="G722" t="str">
            <v>能本管理：学校中层管理者的价值定位及成长方略</v>
          </cell>
        </row>
        <row r="723">
          <cell r="B723" t="str">
            <v>2019STB04091</v>
          </cell>
          <cell r="C723">
            <v>4</v>
          </cell>
          <cell r="D723" t="str">
            <v>盐城</v>
          </cell>
          <cell r="E723" t="str">
            <v>高中</v>
          </cell>
          <cell r="F723" t="str">
            <v>生物</v>
          </cell>
          <cell r="G723" t="str">
            <v>例谈高中生物教学中的逻辑学应用</v>
          </cell>
        </row>
        <row r="724">
          <cell r="B724" t="str">
            <v>2019STB05111</v>
          </cell>
          <cell r="C724">
            <v>5</v>
          </cell>
          <cell r="D724" t="str">
            <v>宿迁</v>
          </cell>
          <cell r="E724" t="str">
            <v>小学</v>
          </cell>
          <cell r="F724" t="str">
            <v>数学</v>
          </cell>
          <cell r="G724" t="str">
            <v>浅析情景教学法在小学数学中的应用</v>
          </cell>
        </row>
        <row r="725">
          <cell r="B725" t="str">
            <v>2019STB06019</v>
          </cell>
          <cell r="C725">
            <v>6</v>
          </cell>
          <cell r="D725" t="str">
            <v>无锡</v>
          </cell>
          <cell r="E725" t="str">
            <v>高中</v>
          </cell>
          <cell r="F725" t="str">
            <v>化学</v>
          </cell>
          <cell r="G725" t="str">
            <v>基于教材编排浅析高中生化学平衡思想的构建</v>
          </cell>
        </row>
        <row r="726">
          <cell r="B726" t="str">
            <v>2019STB06022</v>
          </cell>
          <cell r="C726">
            <v>6</v>
          </cell>
          <cell r="D726" t="str">
            <v>徐州</v>
          </cell>
          <cell r="E726" t="str">
            <v>小学</v>
          </cell>
          <cell r="F726" t="str">
            <v>语文</v>
          </cell>
          <cell r="G726" t="str">
            <v>我愿曾是你记忆中的一颗星——浅谈新课标理念下教师角色定位的转变</v>
          </cell>
        </row>
        <row r="727">
          <cell r="B727" t="str">
            <v>2019STB06048</v>
          </cell>
          <cell r="C727">
            <v>6</v>
          </cell>
          <cell r="D727" t="str">
            <v>苏州</v>
          </cell>
          <cell r="E727" t="str">
            <v>小学</v>
          </cell>
          <cell r="F727" t="str">
            <v>语文</v>
          </cell>
          <cell r="G727" t="str">
            <v>我和班级微信群的故事：学校文化因子管窥</v>
          </cell>
        </row>
        <row r="728">
          <cell r="B728" t="str">
            <v>2019STB06073</v>
          </cell>
          <cell r="C728">
            <v>6</v>
          </cell>
          <cell r="D728" t="str">
            <v>连云港</v>
          </cell>
          <cell r="E728" t="str">
            <v>初中</v>
          </cell>
          <cell r="F728" t="str">
            <v>数学</v>
          </cell>
          <cell r="G728" t="str">
            <v>数学实验：常态化融入课堂的应然追寻</v>
          </cell>
        </row>
        <row r="729">
          <cell r="B729" t="str">
            <v>2019STB06075</v>
          </cell>
          <cell r="C729">
            <v>6</v>
          </cell>
          <cell r="D729" t="str">
            <v>连云港</v>
          </cell>
          <cell r="E729" t="str">
            <v>高中</v>
          </cell>
          <cell r="F729" t="str">
            <v>美术 </v>
          </cell>
          <cell r="G729" t="str">
            <v>基于积极心理学向度的高中美术鉴赏课教学困境及突围</v>
          </cell>
        </row>
        <row r="730">
          <cell r="B730" t="str">
            <v>2019STB06088</v>
          </cell>
          <cell r="C730">
            <v>6</v>
          </cell>
          <cell r="D730" t="str">
            <v>盐城</v>
          </cell>
          <cell r="E730" t="str">
            <v>小学</v>
          </cell>
          <cell r="F730" t="str">
            <v>语文</v>
          </cell>
          <cell r="G730" t="str">
            <v>主题串烧，点亮阅读——教材延伸下的小学语文课外阅读“听说读写”一体化的实践与思索</v>
          </cell>
        </row>
        <row r="731">
          <cell r="B731" t="str">
            <v>2019STB06090</v>
          </cell>
          <cell r="C731">
            <v>6</v>
          </cell>
          <cell r="D731" t="str">
            <v>盐城</v>
          </cell>
          <cell r="E731" t="str">
            <v>初中</v>
          </cell>
          <cell r="F731" t="str">
            <v>化学</v>
          </cell>
          <cell r="G731" t="str">
            <v>核心引领，多元呈现——浅谈农村初中化学课堂“核心问题” 教学法</v>
          </cell>
        </row>
        <row r="732">
          <cell r="B732" t="str">
            <v>2019STB06092</v>
          </cell>
          <cell r="C732">
            <v>6</v>
          </cell>
          <cell r="D732" t="str">
            <v>盐城</v>
          </cell>
          <cell r="E732" t="str">
            <v>高中</v>
          </cell>
          <cell r="F732" t="str">
            <v>数学</v>
          </cell>
          <cell r="G732" t="str">
            <v>高一新生数学学习的困境分析：成因与对策</v>
          </cell>
        </row>
        <row r="733">
          <cell r="B733" t="str">
            <v>2019STB07008</v>
          </cell>
          <cell r="C733">
            <v>7</v>
          </cell>
          <cell r="D733" t="str">
            <v>南京</v>
          </cell>
          <cell r="E733" t="str">
            <v>初中</v>
          </cell>
          <cell r="F733" t="str">
            <v>化学</v>
          </cell>
          <cell r="G733" t="str">
            <v>探寻稀有气体发现史中的化学学科核心素养</v>
          </cell>
        </row>
        <row r="734">
          <cell r="B734" t="str">
            <v>2019STB07033</v>
          </cell>
          <cell r="C734">
            <v>7</v>
          </cell>
          <cell r="D734" t="str">
            <v>徐州</v>
          </cell>
          <cell r="E734" t="str">
            <v>初中</v>
          </cell>
          <cell r="F734" t="str">
            <v>英语</v>
          </cell>
          <cell r="G734" t="str">
            <v>探寻初中英语习题隐含的信息</v>
          </cell>
        </row>
        <row r="735">
          <cell r="B735" t="str">
            <v>2019STB07102</v>
          </cell>
          <cell r="C735">
            <v>7</v>
          </cell>
          <cell r="D735" t="str">
            <v>镇江</v>
          </cell>
          <cell r="E735" t="str">
            <v>初中</v>
          </cell>
          <cell r="F735" t="str">
            <v>语文</v>
          </cell>
          <cell r="G735" t="str">
            <v>学校文化建设要以爱为底色</v>
          </cell>
        </row>
        <row r="736">
          <cell r="B736" t="str">
            <v>2019STB07103</v>
          </cell>
          <cell r="C736">
            <v>7</v>
          </cell>
          <cell r="D736" t="str">
            <v>泰州</v>
          </cell>
          <cell r="E736" t="str">
            <v>小学</v>
          </cell>
          <cell r="F736" t="str">
            <v>英语</v>
          </cell>
          <cell r="G736" t="str">
            <v>巧用白板交互式技术 享受互动式教学乐趣</v>
          </cell>
        </row>
        <row r="737">
          <cell r="B737" t="str">
            <v>2019STB07110</v>
          </cell>
          <cell r="C737">
            <v>7</v>
          </cell>
          <cell r="D737" t="str">
            <v>泰州</v>
          </cell>
          <cell r="E737" t="str">
            <v>高中</v>
          </cell>
          <cell r="F737" t="str">
            <v>政治</v>
          </cell>
          <cell r="G737" t="str">
            <v>由“坐”中学到“做”中学——谈新时代生活下的高中政治教师的应对</v>
          </cell>
        </row>
        <row r="738">
          <cell r="B738" t="str">
            <v>2019STB08011</v>
          </cell>
          <cell r="C738">
            <v>8</v>
          </cell>
          <cell r="D738" t="str">
            <v>无锡</v>
          </cell>
          <cell r="E738" t="str">
            <v>小学</v>
          </cell>
          <cell r="F738" t="str">
            <v>英语</v>
          </cell>
          <cell r="G738" t="str">
            <v>挥一挥“能力棒”，点“法”成金</v>
          </cell>
        </row>
        <row r="739">
          <cell r="B739" t="str">
            <v>2019STB08042</v>
          </cell>
          <cell r="C739">
            <v>8</v>
          </cell>
          <cell r="D739" t="str">
            <v>常州</v>
          </cell>
          <cell r="E739" t="str">
            <v>高中</v>
          </cell>
          <cell r="F739" t="str">
            <v>英语</v>
          </cell>
          <cell r="G739" t="str">
            <v>移动学习下的高中英语话题词汇复习课教学探究——以一节环境话题词汇复习课为例</v>
          </cell>
        </row>
        <row r="740">
          <cell r="B740" t="str">
            <v>2019STB08073</v>
          </cell>
          <cell r="C740">
            <v>8</v>
          </cell>
          <cell r="D740" t="str">
            <v>连云港</v>
          </cell>
          <cell r="E740" t="str">
            <v>初中</v>
          </cell>
          <cell r="F740" t="str">
            <v>信息技术</v>
          </cell>
          <cell r="G740" t="str">
            <v>内容策展技术：初中信息技术课堂教学的新领域</v>
          </cell>
        </row>
        <row r="741">
          <cell r="B741" t="str">
            <v>2019STB08098</v>
          </cell>
          <cell r="C741">
            <v>8</v>
          </cell>
          <cell r="D741" t="str">
            <v>扬州</v>
          </cell>
          <cell r="E741" t="str">
            <v>高中</v>
          </cell>
          <cell r="F741" t="str">
            <v>语文</v>
          </cell>
          <cell r="G741" t="str">
            <v>讲故事：叙事能力的有效融通</v>
          </cell>
        </row>
        <row r="742">
          <cell r="B742" t="str">
            <v>2019STB09075</v>
          </cell>
          <cell r="C742">
            <v>9</v>
          </cell>
          <cell r="D742" t="str">
            <v>连云港</v>
          </cell>
          <cell r="E742" t="str">
            <v>高中</v>
          </cell>
          <cell r="F742" t="str">
            <v>体育与健康 </v>
          </cell>
          <cell r="G742" t="str">
            <v>连云港市青少年体育俱乐部项目创新发展研究</v>
          </cell>
        </row>
        <row r="743">
          <cell r="B743" t="str">
            <v>2019STB10082</v>
          </cell>
          <cell r="C743">
            <v>10</v>
          </cell>
          <cell r="D743" t="str">
            <v>淮安</v>
          </cell>
          <cell r="E743" t="str">
            <v>高中</v>
          </cell>
          <cell r="F743" t="str">
            <v>英语</v>
          </cell>
          <cell r="G743" t="str">
            <v>聚焦思维品质：探究“图文相生”文学作品分享阅读模式</v>
          </cell>
        </row>
        <row r="744">
          <cell r="B744" t="str">
            <v>2019STB10109</v>
          </cell>
          <cell r="C744">
            <v>10</v>
          </cell>
          <cell r="D744" t="str">
            <v>泰州</v>
          </cell>
          <cell r="E744" t="str">
            <v>高中</v>
          </cell>
          <cell r="F744" t="str">
            <v>政治</v>
          </cell>
          <cell r="G744" t="str">
            <v>高中留守学生问题与解决策略</v>
          </cell>
        </row>
        <row r="745">
          <cell r="B745" t="str">
            <v>2019STB10114</v>
          </cell>
          <cell r="C745">
            <v>10</v>
          </cell>
          <cell r="D745" t="str">
            <v>宿迁</v>
          </cell>
          <cell r="E745" t="str">
            <v>高中</v>
          </cell>
          <cell r="F745" t="str">
            <v>语文</v>
          </cell>
          <cell r="G745" t="str">
            <v>以“微课题”提升“整本书阅读”质量的探索</v>
          </cell>
        </row>
        <row r="746">
          <cell r="B746" t="str">
            <v>2019STB11038</v>
          </cell>
          <cell r="C746">
            <v>11</v>
          </cell>
          <cell r="D746" t="str">
            <v>常州</v>
          </cell>
          <cell r="E746" t="str">
            <v>小学</v>
          </cell>
          <cell r="F746" t="str">
            <v>数学</v>
          </cell>
          <cell r="G746" t="str">
            <v>识错   思错   纠错——小学数学教学中错题资源有效利用的研究</v>
          </cell>
        </row>
        <row r="747">
          <cell r="B747" t="str">
            <v>2019STB11066</v>
          </cell>
          <cell r="C747">
            <v>11</v>
          </cell>
          <cell r="D747" t="str">
            <v>南通</v>
          </cell>
          <cell r="E747" t="str">
            <v>初中</v>
          </cell>
          <cell r="F747" t="str">
            <v>英语</v>
          </cell>
          <cell r="G747" t="str">
            <v>引导深度阅读 促进思维发展</v>
          </cell>
        </row>
        <row r="748">
          <cell r="B748" t="str">
            <v>2019STB11083</v>
          </cell>
          <cell r="C748">
            <v>11</v>
          </cell>
          <cell r="D748" t="str">
            <v>淮安</v>
          </cell>
          <cell r="E748" t="str">
            <v>初中</v>
          </cell>
          <cell r="F748" t="str">
            <v>数学</v>
          </cell>
          <cell r="G748" t="str">
            <v>优化课堂生态 培育核心素养——以《有理数与无理数》的教学为</v>
          </cell>
        </row>
        <row r="749">
          <cell r="B749" t="str">
            <v>2019STB11086</v>
          </cell>
          <cell r="C749">
            <v>11</v>
          </cell>
          <cell r="D749" t="str">
            <v>盐城</v>
          </cell>
          <cell r="E749" t="str">
            <v>小学</v>
          </cell>
          <cell r="F749" t="str">
            <v>数学</v>
          </cell>
          <cell r="G749" t="str">
            <v>HPM视角下的小学数学教学转型策略</v>
          </cell>
        </row>
        <row r="750">
          <cell r="B750" t="str">
            <v>2019STB12014</v>
          </cell>
          <cell r="C750">
            <v>12</v>
          </cell>
          <cell r="D750" t="str">
            <v>无锡</v>
          </cell>
          <cell r="E750" t="str">
            <v>小学</v>
          </cell>
          <cell r="F750" t="str">
            <v>科学</v>
          </cell>
          <cell r="G750" t="str">
            <v>“玩”出真精彩，学出新境界——《水是什么样的》教学记录及反思</v>
          </cell>
        </row>
        <row r="751">
          <cell r="B751" t="str">
            <v>2019STB12065</v>
          </cell>
          <cell r="C751">
            <v>12</v>
          </cell>
          <cell r="D751" t="str">
            <v>南通</v>
          </cell>
          <cell r="E751" t="str">
            <v>初中</v>
          </cell>
          <cell r="F751" t="str">
            <v>教育管理</v>
          </cell>
          <cell r="G751" t="str">
            <v>从容出发，踏浪而歌</v>
          </cell>
        </row>
        <row r="752">
          <cell r="B752" t="str">
            <v>2019STB13002</v>
          </cell>
          <cell r="C752">
            <v>13</v>
          </cell>
          <cell r="D752" t="str">
            <v>南京</v>
          </cell>
          <cell r="E752" t="str">
            <v>小学</v>
          </cell>
          <cell r="F752" t="str">
            <v>数学</v>
          </cell>
          <cell r="G752" t="str">
            <v>“先学后教”：数学教学的新困境与实践突围</v>
          </cell>
        </row>
        <row r="753">
          <cell r="B753" t="str">
            <v>2019STB13043</v>
          </cell>
          <cell r="C753">
            <v>13</v>
          </cell>
          <cell r="D753" t="str">
            <v>常州</v>
          </cell>
          <cell r="E753" t="str">
            <v>初中</v>
          </cell>
          <cell r="F753" t="str">
            <v>生物</v>
          </cell>
          <cell r="G753" t="str">
            <v>“实”文化引领下的生物教研组建设</v>
          </cell>
        </row>
        <row r="754">
          <cell r="B754" t="str">
            <v>2019STB13095</v>
          </cell>
          <cell r="C754">
            <v>13</v>
          </cell>
          <cell r="D754" t="str">
            <v>盐城</v>
          </cell>
          <cell r="E754" t="str">
            <v>高中</v>
          </cell>
          <cell r="F754" t="str">
            <v>语文</v>
          </cell>
          <cell r="G754" t="str">
            <v>横看成岭侧成峰——思辨型材料的审题立意研究</v>
          </cell>
        </row>
        <row r="755">
          <cell r="B755" t="str">
            <v>2019STB14037</v>
          </cell>
          <cell r="C755">
            <v>14</v>
          </cell>
          <cell r="D755" t="str">
            <v>徐州</v>
          </cell>
          <cell r="E755" t="str">
            <v>高中</v>
          </cell>
          <cell r="F755" t="str">
            <v>英语</v>
          </cell>
          <cell r="G755" t="str">
            <v>指向英语学科核心素养发展的教学实践与探索</v>
          </cell>
        </row>
        <row r="756">
          <cell r="B756" t="str">
            <v>2019STB14050</v>
          </cell>
          <cell r="C756">
            <v>14</v>
          </cell>
          <cell r="D756" t="str">
            <v>苏州</v>
          </cell>
          <cell r="E756" t="str">
            <v>小学</v>
          </cell>
          <cell r="F756" t="str">
            <v>语文</v>
          </cell>
          <cell r="G756" t="str">
            <v>基于“关键教育事件”，反思语文课堂教学中的对与错</v>
          </cell>
        </row>
        <row r="757">
          <cell r="B757" t="str">
            <v>2019STB14075</v>
          </cell>
          <cell r="C757">
            <v>14</v>
          </cell>
          <cell r="D757" t="str">
            <v>连云港</v>
          </cell>
          <cell r="E757" t="str">
            <v>初中</v>
          </cell>
          <cell r="F757" t="str">
            <v>物理</v>
          </cell>
          <cell r="G757" t="str">
            <v>自制教具和趣味实验为主的教学整体设计</v>
          </cell>
        </row>
        <row r="758">
          <cell r="B758" t="str">
            <v>2019STB14089</v>
          </cell>
          <cell r="C758">
            <v>14</v>
          </cell>
          <cell r="D758" t="str">
            <v>盐城</v>
          </cell>
          <cell r="E758" t="str">
            <v>小学</v>
          </cell>
          <cell r="F758" t="str">
            <v>语文</v>
          </cell>
          <cell r="G758" t="str">
            <v>选择性注意：夯实语言思维培养的根基——儿童语文学习中选择性注意的规避策略</v>
          </cell>
        </row>
        <row r="759">
          <cell r="B759" t="str">
            <v>2019STB01007</v>
          </cell>
          <cell r="C759">
            <v>1</v>
          </cell>
          <cell r="D759" t="str">
            <v>南京</v>
          </cell>
          <cell r="E759" t="str">
            <v>小学</v>
          </cell>
          <cell r="F759" t="str">
            <v>道德与法治</v>
          </cell>
          <cell r="G759" t="str">
            <v>美源于生活而成于吾心——浅析艺术元素在道德与法治课程中运用</v>
          </cell>
        </row>
        <row r="760">
          <cell r="B760" t="str">
            <v>2019STB01022</v>
          </cell>
          <cell r="C760">
            <v>1</v>
          </cell>
          <cell r="D760" t="str">
            <v>无锡</v>
          </cell>
          <cell r="E760" t="str">
            <v>初中</v>
          </cell>
          <cell r="F760" t="str">
            <v>英语</v>
          </cell>
          <cell r="G760" t="str">
            <v>基于英语学科核心素养的课外阅读课问题设计探究</v>
          </cell>
        </row>
        <row r="761">
          <cell r="B761" t="str">
            <v>2019STB01027</v>
          </cell>
          <cell r="C761">
            <v>1</v>
          </cell>
          <cell r="D761" t="str">
            <v>徐州</v>
          </cell>
          <cell r="E761" t="str">
            <v>小学</v>
          </cell>
          <cell r="F761" t="str">
            <v>语文</v>
          </cell>
          <cell r="G761" t="str">
            <v>基于教育目标新分类学自我系统理论的小学语文口语交际教学研究</v>
          </cell>
        </row>
        <row r="762">
          <cell r="B762" t="str">
            <v>2019STB01029</v>
          </cell>
          <cell r="C762">
            <v>1</v>
          </cell>
          <cell r="D762" t="str">
            <v>徐州</v>
          </cell>
          <cell r="E762" t="str">
            <v>小学</v>
          </cell>
          <cell r="F762" t="str">
            <v>音乐</v>
          </cell>
          <cell r="G762" t="str">
            <v>苏北地区农村小学音乐欣赏课的趣味教学</v>
          </cell>
        </row>
        <row r="763">
          <cell r="B763" t="str">
            <v>2019STB01048</v>
          </cell>
          <cell r="C763">
            <v>1</v>
          </cell>
          <cell r="D763" t="str">
            <v>苏州</v>
          </cell>
          <cell r="E763" t="str">
            <v>小学</v>
          </cell>
          <cell r="F763" t="str">
            <v>语文</v>
          </cell>
          <cell r="G763" t="str">
            <v>故事地图，让想象作文有迹可循</v>
          </cell>
        </row>
        <row r="764">
          <cell r="B764" t="str">
            <v>2019STB01055</v>
          </cell>
          <cell r="C764">
            <v>1</v>
          </cell>
          <cell r="D764" t="str">
            <v>苏州</v>
          </cell>
          <cell r="E764" t="str">
            <v>初中</v>
          </cell>
          <cell r="F764" t="str">
            <v>政治</v>
          </cell>
          <cell r="G764" t="str">
            <v>生本化课堂要凸显“四重境界”——以“爱在家人间”为例</v>
          </cell>
        </row>
        <row r="765">
          <cell r="B765" t="str">
            <v>2019STB01066</v>
          </cell>
          <cell r="C765">
            <v>1</v>
          </cell>
          <cell r="D765" t="str">
            <v>南通</v>
          </cell>
          <cell r="E765" t="str">
            <v>小学</v>
          </cell>
          <cell r="F765" t="str">
            <v>语文</v>
          </cell>
          <cell r="G765" t="str">
            <v>“活”教育思想引领下乡村生活作文教学策略研究</v>
          </cell>
        </row>
        <row r="766">
          <cell r="B766" t="str">
            <v>2019STB01109</v>
          </cell>
          <cell r="C766">
            <v>1</v>
          </cell>
          <cell r="D766" t="str">
            <v>宿迁</v>
          </cell>
          <cell r="E766" t="str">
            <v>小学</v>
          </cell>
          <cell r="F766" t="str">
            <v>语文</v>
          </cell>
          <cell r="G766" t="str">
            <v>追求诗意的语文课堂</v>
          </cell>
        </row>
        <row r="767">
          <cell r="B767" t="str">
            <v>2019STB01113</v>
          </cell>
          <cell r="C767">
            <v>1</v>
          </cell>
          <cell r="D767" t="str">
            <v>宿迁</v>
          </cell>
          <cell r="E767" t="str">
            <v>高中</v>
          </cell>
          <cell r="F767" t="str">
            <v>物理</v>
          </cell>
          <cell r="G767" t="str">
            <v>小组合作在高中物理课堂中的教学研究</v>
          </cell>
        </row>
        <row r="768">
          <cell r="B768" t="str">
            <v>2019STB02021</v>
          </cell>
          <cell r="C768">
            <v>2</v>
          </cell>
          <cell r="D768" t="str">
            <v>徐州</v>
          </cell>
          <cell r="E768" t="str">
            <v>小学</v>
          </cell>
          <cell r="F768" t="str">
            <v>语文</v>
          </cell>
          <cell r="G768" t="str">
            <v>让识字变枯燥为乐趣——字理为本多元识字</v>
          </cell>
        </row>
        <row r="769">
          <cell r="B769" t="str">
            <v>2019STB02051</v>
          </cell>
          <cell r="C769">
            <v>2</v>
          </cell>
          <cell r="D769" t="str">
            <v>苏州</v>
          </cell>
          <cell r="E769" t="str">
            <v>初中</v>
          </cell>
          <cell r="F769" t="str">
            <v>语文</v>
          </cell>
          <cell r="G769" t="str">
            <v>发展性评价理念下的初中语文作业评价——案例举隅和分析</v>
          </cell>
        </row>
        <row r="770">
          <cell r="B770" t="str">
            <v>2019STB02055</v>
          </cell>
          <cell r="C770">
            <v>2</v>
          </cell>
          <cell r="D770" t="str">
            <v>苏州</v>
          </cell>
          <cell r="E770" t="str">
            <v>高中</v>
          </cell>
          <cell r="F770" t="str">
            <v>语文</v>
          </cell>
          <cell r="G770" t="str">
            <v>高中阅读教学：抓住切入点的问题群设置</v>
          </cell>
        </row>
        <row r="771">
          <cell r="B771" t="str">
            <v>2019STB02081</v>
          </cell>
          <cell r="C771">
            <v>2</v>
          </cell>
          <cell r="D771" t="str">
            <v>淮安</v>
          </cell>
          <cell r="E771" t="str">
            <v>高中</v>
          </cell>
          <cell r="F771" t="str">
            <v>生物</v>
          </cell>
          <cell r="G771" t="str">
            <v>思维可视化在高中生物实验教学中的应用</v>
          </cell>
        </row>
        <row r="772">
          <cell r="B772" t="str">
            <v>2019STB02093</v>
          </cell>
          <cell r="C772">
            <v>2</v>
          </cell>
          <cell r="D772" t="str">
            <v>扬州</v>
          </cell>
          <cell r="E772" t="str">
            <v>小学</v>
          </cell>
          <cell r="G772" t="str">
            <v>天真烂漫是吾师——让小学美术课堂的童趣真正出现</v>
          </cell>
        </row>
        <row r="773">
          <cell r="B773" t="str">
            <v>2019STB02095</v>
          </cell>
          <cell r="C773">
            <v>2</v>
          </cell>
          <cell r="D773" t="str">
            <v>扬州</v>
          </cell>
          <cell r="E773" t="str">
            <v>初中</v>
          </cell>
          <cell r="F773" t="str">
            <v>德育</v>
          </cell>
          <cell r="G773" t="str">
            <v>教育现代化背景下学校文化的省思与建设</v>
          </cell>
        </row>
        <row r="774">
          <cell r="B774" t="str">
            <v>2019STB03064</v>
          </cell>
          <cell r="C774">
            <v>3</v>
          </cell>
          <cell r="D774" t="str">
            <v>南通</v>
          </cell>
          <cell r="E774" t="str">
            <v>初中</v>
          </cell>
          <cell r="F774" t="str">
            <v>语文</v>
          </cell>
          <cell r="G774" t="str">
            <v>从国学中萃取,在经典中润泽</v>
          </cell>
        </row>
        <row r="775">
          <cell r="B775" t="str">
            <v>2019STB03077</v>
          </cell>
          <cell r="C775">
            <v>3</v>
          </cell>
          <cell r="D775" t="str">
            <v>连云港</v>
          </cell>
          <cell r="E775" t="str">
            <v>高中</v>
          </cell>
          <cell r="F775" t="str">
            <v>语文</v>
          </cell>
          <cell r="G775" t="str">
            <v xml:space="preserve">“思辨性阅读”之“辨”手突围技巧 </v>
          </cell>
        </row>
        <row r="776">
          <cell r="B776" t="str">
            <v>2019STB03098</v>
          </cell>
          <cell r="C776">
            <v>3</v>
          </cell>
          <cell r="D776" t="str">
            <v>镇江</v>
          </cell>
          <cell r="E776" t="str">
            <v>小学</v>
          </cell>
          <cell r="F776" t="str">
            <v>英语</v>
          </cell>
          <cell r="G776" t="str">
            <v>“走好每一步”理念下的班级文化建设</v>
          </cell>
        </row>
        <row r="777">
          <cell r="B777" t="str">
            <v>2019STB03107</v>
          </cell>
          <cell r="C777">
            <v>3</v>
          </cell>
          <cell r="D777" t="str">
            <v>泰州</v>
          </cell>
          <cell r="E777" t="str">
            <v>高中</v>
          </cell>
          <cell r="F777" t="str">
            <v>语文</v>
          </cell>
          <cell r="G777" t="str">
            <v>推行“若水”德育 助力学校文化建设</v>
          </cell>
        </row>
        <row r="778">
          <cell r="B778" t="str">
            <v>2019STB03110</v>
          </cell>
          <cell r="C778">
            <v>3</v>
          </cell>
          <cell r="D778" t="str">
            <v>宿迁</v>
          </cell>
          <cell r="E778" t="str">
            <v>小学</v>
          </cell>
          <cell r="G778" t="str">
            <v>把美烙在孩子的心灵里</v>
          </cell>
        </row>
        <row r="779">
          <cell r="B779" t="str">
            <v>2019STB04018</v>
          </cell>
          <cell r="C779">
            <v>4</v>
          </cell>
          <cell r="D779" t="str">
            <v>无锡</v>
          </cell>
          <cell r="E779" t="str">
            <v>初中</v>
          </cell>
          <cell r="F779" t="str">
            <v>物理</v>
          </cell>
          <cell r="G779" t="str">
            <v>单元设计视域下的初中物理实验教学初探</v>
          </cell>
        </row>
        <row r="780">
          <cell r="B780" t="str">
            <v>2019STB04019</v>
          </cell>
          <cell r="C780">
            <v>4</v>
          </cell>
          <cell r="D780" t="str">
            <v>无锡</v>
          </cell>
          <cell r="E780" t="str">
            <v>高中</v>
          </cell>
          <cell r="F780" t="str">
            <v>生物学</v>
          </cell>
          <cell r="G780" t="str">
            <v>项目式学习：学科融合视野中女孩们的“端午节”</v>
          </cell>
        </row>
        <row r="781">
          <cell r="B781" t="str">
            <v>2019STB05008</v>
          </cell>
          <cell r="C781">
            <v>5</v>
          </cell>
          <cell r="D781" t="str">
            <v>南京</v>
          </cell>
          <cell r="E781" t="str">
            <v>初中</v>
          </cell>
          <cell r="F781" t="str">
            <v>语文</v>
          </cell>
          <cell r="G781" t="str">
            <v>贯通意象“探”诗蕴——例谈统编教材现代诗阅读教学</v>
          </cell>
        </row>
        <row r="782">
          <cell r="B782" t="str">
            <v>2019STB05017</v>
          </cell>
          <cell r="C782">
            <v>5</v>
          </cell>
          <cell r="D782" t="str">
            <v>无锡</v>
          </cell>
          <cell r="E782" t="str">
            <v>初中</v>
          </cell>
          <cell r="F782" t="str">
            <v>信息技术</v>
          </cell>
          <cell r="G782" t="str">
            <v>智慧课堂环境下3D创客教育中微视频的应用</v>
          </cell>
        </row>
        <row r="783">
          <cell r="B783" t="str">
            <v>2019STB05059</v>
          </cell>
          <cell r="C783">
            <v>5</v>
          </cell>
          <cell r="D783" t="str">
            <v>南通</v>
          </cell>
          <cell r="E783" t="str">
            <v>小学</v>
          </cell>
          <cell r="F783" t="str">
            <v>数学</v>
          </cell>
          <cell r="G783" t="str">
            <v>因惑而思，辨而明之——论小学数学课堂“思辨”教学的策略</v>
          </cell>
        </row>
        <row r="784">
          <cell r="B784" t="str">
            <v>2019STB05063</v>
          </cell>
          <cell r="C784">
            <v>5</v>
          </cell>
          <cell r="D784" t="str">
            <v>南通</v>
          </cell>
          <cell r="E784" t="str">
            <v>初中</v>
          </cell>
          <cell r="F784" t="str">
            <v>思想品德</v>
          </cell>
          <cell r="G784" t="str">
            <v>“yán”值：教师走向优秀的密码</v>
          </cell>
        </row>
        <row r="785">
          <cell r="B785" t="str">
            <v>2019STB05094</v>
          </cell>
          <cell r="C785">
            <v>5</v>
          </cell>
          <cell r="D785" t="str">
            <v>扬州</v>
          </cell>
          <cell r="E785" t="str">
            <v>小学</v>
          </cell>
          <cell r="F785" t="str">
            <v>综合实践</v>
          </cell>
          <cell r="G785" t="str">
            <v>STEM教育理念下机器人校本课程教学模式探究</v>
          </cell>
        </row>
        <row r="786">
          <cell r="B786" t="str">
            <v>2019STB05113</v>
          </cell>
          <cell r="C786">
            <v>5</v>
          </cell>
          <cell r="D786" t="str">
            <v>宿迁</v>
          </cell>
          <cell r="E786" t="str">
            <v>初中</v>
          </cell>
          <cell r="F786" t="str">
            <v>数学</v>
          </cell>
          <cell r="G786" t="str">
            <v>基于核心素养的数学解题教学</v>
          </cell>
        </row>
        <row r="787">
          <cell r="B787" t="str">
            <v>2019STB06014</v>
          </cell>
          <cell r="C787">
            <v>6</v>
          </cell>
          <cell r="D787" t="str">
            <v>无锡</v>
          </cell>
          <cell r="E787" t="str">
            <v>小学</v>
          </cell>
          <cell r="F787" t="str">
            <v>语文</v>
          </cell>
          <cell r="G787" t="str">
            <v>核心素养下小学古典诗词教学的有效策略</v>
          </cell>
        </row>
        <row r="788">
          <cell r="B788" t="str">
            <v>2019STB06018</v>
          </cell>
          <cell r="C788">
            <v>6</v>
          </cell>
          <cell r="D788" t="str">
            <v>无锡</v>
          </cell>
          <cell r="E788" t="str">
            <v>高中</v>
          </cell>
          <cell r="F788" t="str">
            <v>政治</v>
          </cell>
          <cell r="G788" t="str">
            <v>基于研学旅行的“地理＋”跨学科融合学习探索——以“长泾老街弄堂”为例</v>
          </cell>
        </row>
        <row r="789">
          <cell r="B789" t="str">
            <v>2019STB06047</v>
          </cell>
          <cell r="C789">
            <v>6</v>
          </cell>
          <cell r="D789" t="str">
            <v>苏州</v>
          </cell>
          <cell r="E789" t="str">
            <v>小学</v>
          </cell>
          <cell r="F789" t="str">
            <v>语文</v>
          </cell>
          <cell r="G789" t="str">
            <v>让孩子写出真情</v>
          </cell>
        </row>
        <row r="790">
          <cell r="B790" t="str">
            <v>2019STB06058</v>
          </cell>
          <cell r="C790">
            <v>6</v>
          </cell>
          <cell r="D790" t="str">
            <v>南通</v>
          </cell>
          <cell r="E790" t="str">
            <v>小学</v>
          </cell>
          <cell r="F790" t="str">
            <v>数学</v>
          </cell>
          <cell r="G790" t="str">
            <v>促进核心素养发展的小学数学教学原则</v>
          </cell>
        </row>
        <row r="791">
          <cell r="B791" t="str">
            <v>2019STB07027</v>
          </cell>
          <cell r="C791">
            <v>7</v>
          </cell>
          <cell r="D791" t="str">
            <v>徐州</v>
          </cell>
          <cell r="E791" t="str">
            <v>小学</v>
          </cell>
          <cell r="F791" t="str">
            <v>语文</v>
          </cell>
          <cell r="G791" t="str">
            <v>从“严”到“巧”——班主任德育工作实践与反思</v>
          </cell>
        </row>
        <row r="792">
          <cell r="B792" t="str">
            <v>2019STB07052</v>
          </cell>
          <cell r="C792">
            <v>7</v>
          </cell>
          <cell r="D792" t="str">
            <v>苏州</v>
          </cell>
          <cell r="E792" t="str">
            <v>初中</v>
          </cell>
          <cell r="F792" t="str">
            <v>德育</v>
          </cell>
          <cell r="G792" t="str">
            <v>一朵云推动另一朵云——对叛逆期学生的情感唤醒</v>
          </cell>
        </row>
        <row r="793">
          <cell r="B793" t="str">
            <v>2019STB07058</v>
          </cell>
          <cell r="C793">
            <v>7</v>
          </cell>
          <cell r="D793" t="str">
            <v>南通</v>
          </cell>
          <cell r="E793" t="str">
            <v>小学</v>
          </cell>
          <cell r="F793" t="str">
            <v>语文</v>
          </cell>
          <cell r="G793" t="str">
            <v>从儿童立场出发 让语用踏雪无痕</v>
          </cell>
        </row>
        <row r="794">
          <cell r="B794" t="str">
            <v>2019STB07108</v>
          </cell>
          <cell r="C794">
            <v>7</v>
          </cell>
          <cell r="D794" t="str">
            <v>泰州</v>
          </cell>
          <cell r="E794" t="str">
            <v>初中</v>
          </cell>
          <cell r="F794" t="str">
            <v>综合实践活动</v>
          </cell>
          <cell r="G794" t="str">
            <v>与叶共舞，以一片叶牵动一个生命的成长</v>
          </cell>
        </row>
        <row r="795">
          <cell r="B795" t="str">
            <v>2019STB08020</v>
          </cell>
          <cell r="C795">
            <v>8</v>
          </cell>
          <cell r="D795" t="str">
            <v>徐州</v>
          </cell>
          <cell r="E795" t="str">
            <v>小学</v>
          </cell>
          <cell r="F795" t="str">
            <v>语文</v>
          </cell>
          <cell r="G795" t="str">
            <v>小学中段拓展性童话阅读实践研究</v>
          </cell>
        </row>
        <row r="796">
          <cell r="B796" t="str">
            <v>2019STB08054</v>
          </cell>
          <cell r="C796">
            <v>8</v>
          </cell>
          <cell r="D796" t="str">
            <v>苏州</v>
          </cell>
          <cell r="E796" t="str">
            <v>初中</v>
          </cell>
          <cell r="F796" t="str">
            <v>语文</v>
          </cell>
          <cell r="G796" t="str">
            <v>语文课上提问的“度”</v>
          </cell>
        </row>
        <row r="797">
          <cell r="B797" t="str">
            <v>2019STB08082</v>
          </cell>
          <cell r="C797">
            <v>8</v>
          </cell>
          <cell r="D797" t="str">
            <v>淮安</v>
          </cell>
          <cell r="E797" t="str">
            <v>高中</v>
          </cell>
          <cell r="F797" t="str">
            <v>地理</v>
          </cell>
          <cell r="G797" t="str">
            <v>引入生活，活化高中地理课堂</v>
          </cell>
        </row>
        <row r="798">
          <cell r="B798" t="str">
            <v>2019STB09027</v>
          </cell>
          <cell r="C798">
            <v>9</v>
          </cell>
          <cell r="D798" t="str">
            <v>徐州</v>
          </cell>
          <cell r="E798" t="str">
            <v>小学</v>
          </cell>
          <cell r="F798" t="str">
            <v>语文</v>
          </cell>
          <cell r="G798" t="str">
            <v>优化低年级成长日记评语  欣赏比指导更重要</v>
          </cell>
        </row>
        <row r="799">
          <cell r="B799" t="str">
            <v>2019STB09077</v>
          </cell>
          <cell r="C799">
            <v>9</v>
          </cell>
          <cell r="D799" t="str">
            <v>淮安</v>
          </cell>
          <cell r="E799" t="str">
            <v>小学</v>
          </cell>
          <cell r="F799" t="str">
            <v>英语</v>
          </cell>
          <cell r="G799" t="str">
            <v>寻绎英语语法——语音教学“灯下黑”现象的归宿</v>
          </cell>
        </row>
        <row r="800">
          <cell r="B800" t="str">
            <v>2019STB09084</v>
          </cell>
          <cell r="C800">
            <v>9</v>
          </cell>
          <cell r="D800" t="str">
            <v>盐城</v>
          </cell>
          <cell r="E800" t="str">
            <v>小学</v>
          </cell>
          <cell r="F800" t="str">
            <v>数学</v>
          </cell>
          <cell r="G800" t="str">
            <v>批判求真：生命课堂的应然追求</v>
          </cell>
        </row>
        <row r="801">
          <cell r="B801" t="str">
            <v>2019STB09100</v>
          </cell>
          <cell r="C801">
            <v>9</v>
          </cell>
          <cell r="D801" t="str">
            <v>镇江</v>
          </cell>
          <cell r="E801" t="str">
            <v>高中</v>
          </cell>
          <cell r="F801" t="str">
            <v>英语</v>
          </cell>
          <cell r="G801" t="str">
            <v>初探女子中学学校文化建设</v>
          </cell>
        </row>
        <row r="802">
          <cell r="B802" t="str">
            <v>2019STB10016</v>
          </cell>
          <cell r="C802">
            <v>10</v>
          </cell>
          <cell r="D802" t="str">
            <v>无锡</v>
          </cell>
          <cell r="E802" t="str">
            <v>初中</v>
          </cell>
          <cell r="F802" t="str">
            <v>语文</v>
          </cell>
          <cell r="G802" t="str">
            <v>从学习者出发：参与式课堂中的学习活动设计</v>
          </cell>
        </row>
        <row r="803">
          <cell r="B803" t="str">
            <v>2019STB10104</v>
          </cell>
          <cell r="C803">
            <v>10</v>
          </cell>
          <cell r="D803" t="str">
            <v>泰州</v>
          </cell>
          <cell r="E803" t="str">
            <v>小学</v>
          </cell>
          <cell r="F803" t="str">
            <v>数学</v>
          </cell>
          <cell r="G803" t="str">
            <v>小学数学分数工程问题教学实践探究</v>
          </cell>
        </row>
        <row r="804">
          <cell r="B804" t="str">
            <v>2019STB11021</v>
          </cell>
          <cell r="C804">
            <v>11</v>
          </cell>
          <cell r="D804" t="str">
            <v>徐州</v>
          </cell>
          <cell r="E804" t="str">
            <v>小学</v>
          </cell>
          <cell r="F804" t="str">
            <v>数学</v>
          </cell>
          <cell r="G804" t="str">
            <v>课程改革在构建现代化学校文化中的作用研究</v>
          </cell>
        </row>
        <row r="805">
          <cell r="B805" t="str">
            <v>2019STB11055</v>
          </cell>
          <cell r="C805">
            <v>11</v>
          </cell>
          <cell r="D805" t="str">
            <v>苏州</v>
          </cell>
          <cell r="E805" t="str">
            <v>初中</v>
          </cell>
          <cell r="F805" t="str">
            <v>历史</v>
          </cell>
          <cell r="G805" t="str">
            <v>从“长时段”视角透视北魏孝文帝改革</v>
          </cell>
        </row>
        <row r="806">
          <cell r="B806" t="str">
            <v>2019STB11061</v>
          </cell>
          <cell r="C806">
            <v>11</v>
          </cell>
          <cell r="D806" t="str">
            <v>南通</v>
          </cell>
          <cell r="E806" t="str">
            <v>小学</v>
          </cell>
          <cell r="F806" t="str">
            <v>语文</v>
          </cell>
          <cell r="G806" t="str">
            <v>民间故事课程的时代价值解读与教学建构</v>
          </cell>
        </row>
        <row r="807">
          <cell r="B807" t="str">
            <v>2019STB11095</v>
          </cell>
          <cell r="C807">
            <v>11</v>
          </cell>
          <cell r="D807" t="str">
            <v>扬州</v>
          </cell>
          <cell r="E807" t="str">
            <v>小学</v>
          </cell>
          <cell r="F807" t="str">
            <v>数学</v>
          </cell>
          <cell r="G807" t="str">
            <v>对“你知道吗”栏目使用的实践与思考</v>
          </cell>
        </row>
        <row r="808">
          <cell r="B808" t="str">
            <v>2019STB11104</v>
          </cell>
          <cell r="C808">
            <v>11</v>
          </cell>
          <cell r="D808" t="str">
            <v>泰州</v>
          </cell>
          <cell r="E808" t="str">
            <v>小学</v>
          </cell>
          <cell r="F808" t="str">
            <v>语文</v>
          </cell>
          <cell r="G808" t="str">
            <v>关注标点   解放思想  促进深度阅读</v>
          </cell>
        </row>
        <row r="809">
          <cell r="B809" t="str">
            <v>2019STB12053</v>
          </cell>
          <cell r="C809">
            <v>12</v>
          </cell>
          <cell r="D809" t="str">
            <v>苏州</v>
          </cell>
          <cell r="E809" t="str">
            <v>初中</v>
          </cell>
          <cell r="F809" t="str">
            <v>语文</v>
          </cell>
          <cell r="G809" t="str">
            <v>问渠那得清如许，为有源头活水来——探寻《骆驼祥子》整本书阅读的有效路径</v>
          </cell>
        </row>
        <row r="810">
          <cell r="B810" t="str">
            <v>2019STB12063</v>
          </cell>
          <cell r="C810">
            <v>12</v>
          </cell>
          <cell r="D810" t="str">
            <v>南通</v>
          </cell>
          <cell r="E810" t="str">
            <v>小学</v>
          </cell>
          <cell r="F810" t="str">
            <v>英语</v>
          </cell>
          <cell r="G810" t="str">
            <v>基于项目的英语绘本阅读教学问题与策略</v>
          </cell>
        </row>
        <row r="811">
          <cell r="B811" t="str">
            <v>2019STB12088</v>
          </cell>
          <cell r="C811">
            <v>12</v>
          </cell>
          <cell r="D811" t="str">
            <v>盐城</v>
          </cell>
          <cell r="E811" t="str">
            <v>小学</v>
          </cell>
          <cell r="F811" t="str">
            <v>英语</v>
          </cell>
          <cell r="G811" t="str">
            <v>在英语绘本阅读教学中运用思维导图的实践</v>
          </cell>
        </row>
        <row r="812">
          <cell r="B812" t="str">
            <v>2019STB12097</v>
          </cell>
          <cell r="C812">
            <v>12</v>
          </cell>
          <cell r="D812" t="str">
            <v>扬州</v>
          </cell>
          <cell r="E812" t="str">
            <v>初中</v>
          </cell>
          <cell r="F812" t="str">
            <v>体育</v>
          </cell>
          <cell r="G812" t="str">
            <v>校园足球运行管理方法的探讨</v>
          </cell>
        </row>
        <row r="813">
          <cell r="B813" t="str">
            <v>2019STB13008</v>
          </cell>
          <cell r="C813">
            <v>13</v>
          </cell>
          <cell r="D813" t="str">
            <v>南京</v>
          </cell>
          <cell r="E813" t="str">
            <v>初中</v>
          </cell>
          <cell r="F813" t="str">
            <v>道德与法治</v>
          </cell>
          <cell r="G813" t="str">
            <v>巧思巧构全面评价悉心点评立德树人</v>
          </cell>
        </row>
        <row r="814">
          <cell r="B814" t="str">
            <v>2019STB13014</v>
          </cell>
          <cell r="C814">
            <v>13</v>
          </cell>
          <cell r="D814" t="str">
            <v>无锡</v>
          </cell>
          <cell r="E814" t="str">
            <v>小学</v>
          </cell>
          <cell r="F814" t="str">
            <v>数学</v>
          </cell>
          <cell r="G814" t="str">
            <v>言近旨远，守约施博——关于数学课堂中学生核心素养的无痕浸润</v>
          </cell>
        </row>
        <row r="815">
          <cell r="B815" t="str">
            <v>2019STB13016</v>
          </cell>
          <cell r="C815">
            <v>13</v>
          </cell>
          <cell r="D815" t="str">
            <v>无锡</v>
          </cell>
          <cell r="E815" t="str">
            <v>小学</v>
          </cell>
          <cell r="F815" t="str">
            <v>数学</v>
          </cell>
          <cell r="G815" t="str">
            <v>小学高年级应用题教学的现状调查——以某乡镇小学为例</v>
          </cell>
        </row>
        <row r="816">
          <cell r="B816" t="str">
            <v>2019STB13037</v>
          </cell>
          <cell r="C816">
            <v>13</v>
          </cell>
          <cell r="D816" t="str">
            <v>徐州</v>
          </cell>
          <cell r="E816" t="str">
            <v>高中</v>
          </cell>
          <cell r="F816" t="str">
            <v>政治</v>
          </cell>
          <cell r="G816" t="str">
            <v>正道教育——“适合的教育”</v>
          </cell>
        </row>
        <row r="817">
          <cell r="B817" t="str">
            <v>2019STB13038</v>
          </cell>
          <cell r="C817">
            <v>13</v>
          </cell>
          <cell r="D817" t="str">
            <v>常州</v>
          </cell>
          <cell r="E817" t="str">
            <v>小学</v>
          </cell>
          <cell r="F817" t="str">
            <v>语文</v>
          </cell>
          <cell r="G817" t="str">
            <v>自由：写话教学环境创设的生命回归</v>
          </cell>
        </row>
        <row r="818">
          <cell r="B818" t="str">
            <v>2019STB13062</v>
          </cell>
          <cell r="C818">
            <v>13</v>
          </cell>
          <cell r="D818" t="str">
            <v>南通</v>
          </cell>
          <cell r="E818" t="str">
            <v>小学</v>
          </cell>
          <cell r="F818" t="str">
            <v>道德与法治</v>
          </cell>
          <cell r="G818" t="str">
            <v>增效道德与法治教学,培养学生核心素养——以一年级《道德与法治》教材为例</v>
          </cell>
        </row>
        <row r="819">
          <cell r="B819" t="str">
            <v>2019STB13066</v>
          </cell>
          <cell r="C819">
            <v>13</v>
          </cell>
          <cell r="D819" t="str">
            <v>南通</v>
          </cell>
          <cell r="E819" t="str">
            <v>初中</v>
          </cell>
          <cell r="F819" t="str">
            <v>数学</v>
          </cell>
          <cell r="G819" t="str">
            <v xml:space="preserve">让倾听成为孩子伴随一生的习惯 </v>
          </cell>
        </row>
        <row r="820">
          <cell r="B820" t="str">
            <v>2019STB13080</v>
          </cell>
          <cell r="C820">
            <v>13</v>
          </cell>
          <cell r="D820" t="str">
            <v>淮安</v>
          </cell>
          <cell r="E820" t="str">
            <v>小学</v>
          </cell>
          <cell r="F820" t="str">
            <v>语文</v>
          </cell>
          <cell r="G820" t="str">
            <v>牵手，把孩子引进阅读的殿堂</v>
          </cell>
        </row>
        <row r="821">
          <cell r="B821" t="str">
            <v>2019STB14038</v>
          </cell>
          <cell r="C821">
            <v>14</v>
          </cell>
          <cell r="D821" t="str">
            <v>徐州</v>
          </cell>
          <cell r="E821" t="str">
            <v>高中</v>
          </cell>
          <cell r="F821" t="str">
            <v>地理</v>
          </cell>
          <cell r="G821" t="str">
            <v>乡土背景下实践式地理校本课程开发初探</v>
          </cell>
        </row>
        <row r="822">
          <cell r="B822" t="str">
            <v>2019STB14052</v>
          </cell>
          <cell r="C822">
            <v>14</v>
          </cell>
          <cell r="D822" t="str">
            <v>苏州</v>
          </cell>
          <cell r="E822" t="str">
            <v>小学</v>
          </cell>
          <cell r="F822" t="str">
            <v>语文</v>
          </cell>
          <cell r="G822" t="str">
            <v>现代信息技术背景下前置性学习任务单现状及推进策略——以跨塘实验小学语文前置性学习任务单为例</v>
          </cell>
        </row>
        <row r="823">
          <cell r="B823" t="str">
            <v>2019STB14064</v>
          </cell>
          <cell r="C823">
            <v>14</v>
          </cell>
          <cell r="D823" t="str">
            <v>南通</v>
          </cell>
          <cell r="E823" t="str">
            <v>小学</v>
          </cell>
          <cell r="F823" t="str">
            <v>语文</v>
          </cell>
          <cell r="G823" t="str">
            <v>为儿童的“言值”提升而教——例谈“我是小主播”课程的构建与实施</v>
          </cell>
        </row>
        <row r="824">
          <cell r="B824" t="str">
            <v>2019STB14082</v>
          </cell>
          <cell r="C824">
            <v>14</v>
          </cell>
          <cell r="D824" t="str">
            <v>淮安</v>
          </cell>
          <cell r="E824" t="str">
            <v>小学</v>
          </cell>
          <cell r="F824" t="str">
            <v>数学</v>
          </cell>
          <cell r="G824" t="str">
            <v xml:space="preserve">突破“模式”训练  渗透“模型思想”——基于核心素养的小学数学教学策略探析 </v>
          </cell>
        </row>
        <row r="825">
          <cell r="B825" t="str">
            <v>2019STB14114</v>
          </cell>
          <cell r="C825">
            <v>14</v>
          </cell>
          <cell r="D825" t="str">
            <v>宿迁</v>
          </cell>
          <cell r="E825" t="str">
            <v>高中</v>
          </cell>
          <cell r="F825" t="str">
            <v>语文</v>
          </cell>
          <cell r="G825" t="str">
            <v>流行风情  传统韵味——赏析流行音乐歌词中的传统元素</v>
          </cell>
        </row>
        <row r="826">
          <cell r="B826" t="str">
            <v>2019STB02016</v>
          </cell>
          <cell r="C826">
            <v>2</v>
          </cell>
          <cell r="D826" t="str">
            <v>无锡</v>
          </cell>
          <cell r="E826" t="str">
            <v>初中</v>
          </cell>
          <cell r="F826" t="str">
            <v>英语</v>
          </cell>
          <cell r="G826" t="str">
            <v>夯基础 重积累 写美文——初中英语书面表达探究</v>
          </cell>
        </row>
        <row r="827">
          <cell r="B827" t="str">
            <v>2019STB02043</v>
          </cell>
          <cell r="C827">
            <v>2</v>
          </cell>
          <cell r="D827" t="str">
            <v>苏州</v>
          </cell>
          <cell r="E827" t="str">
            <v>小学</v>
          </cell>
          <cell r="F827" t="str">
            <v>语文</v>
          </cell>
          <cell r="G827" t="str">
            <v>积微成著，因课精彩——基于核心素养理念下“求真微课程”开发的思考</v>
          </cell>
        </row>
        <row r="828">
          <cell r="B828" t="str">
            <v>2019STB02046</v>
          </cell>
          <cell r="C828">
            <v>2</v>
          </cell>
          <cell r="D828" t="str">
            <v>苏州</v>
          </cell>
          <cell r="E828" t="str">
            <v>小学</v>
          </cell>
          <cell r="F828" t="str">
            <v>英语</v>
          </cell>
          <cell r="G828" t="str">
            <v>浅谈小学英语教学中的生活化教学</v>
          </cell>
        </row>
        <row r="829">
          <cell r="B829" t="str">
            <v>2019STB02068</v>
          </cell>
          <cell r="C829">
            <v>2</v>
          </cell>
          <cell r="D829" t="str">
            <v>连云港</v>
          </cell>
          <cell r="E829" t="str">
            <v>小学</v>
          </cell>
          <cell r="F829" t="str">
            <v>语文</v>
          </cell>
          <cell r="G829" t="str">
            <v xml:space="preserve"> “善言”彰主导  “善道”显主体——浅谈建构共生课堂文化的方法与策略</v>
          </cell>
        </row>
        <row r="830">
          <cell r="B830" t="str">
            <v>2019STB03006</v>
          </cell>
          <cell r="C830">
            <v>3</v>
          </cell>
          <cell r="D830" t="str">
            <v>南京</v>
          </cell>
          <cell r="E830" t="str">
            <v>小学</v>
          </cell>
          <cell r="F830" t="str">
            <v>数学</v>
          </cell>
          <cell r="G830" t="str">
            <v>以《三角形的认识》为例试论结构化学习的整体性</v>
          </cell>
        </row>
        <row r="831">
          <cell r="B831" t="str">
            <v>2019STB03021</v>
          </cell>
          <cell r="C831">
            <v>3</v>
          </cell>
          <cell r="D831" t="str">
            <v>徐州</v>
          </cell>
          <cell r="E831" t="str">
            <v>小学</v>
          </cell>
          <cell r="F831" t="str">
            <v>语文</v>
          </cell>
          <cell r="G831" t="str">
            <v>情思共生言意兼得——语文核心素养下的古诗词教学探索</v>
          </cell>
        </row>
        <row r="832">
          <cell r="B832" t="str">
            <v>2019STB03047</v>
          </cell>
          <cell r="C832">
            <v>3</v>
          </cell>
          <cell r="D832" t="str">
            <v>苏州</v>
          </cell>
          <cell r="E832" t="str">
            <v>小学</v>
          </cell>
          <cell r="F832" t="str">
            <v>英语</v>
          </cell>
          <cell r="G832" t="str">
            <v>母语对小学英语写作教学负面影响的消解策略</v>
          </cell>
        </row>
        <row r="833">
          <cell r="B833" t="str">
            <v>2019STB03075</v>
          </cell>
          <cell r="C833">
            <v>3</v>
          </cell>
          <cell r="D833" t="str">
            <v>连云港</v>
          </cell>
          <cell r="E833" t="str">
            <v>高中</v>
          </cell>
          <cell r="F833" t="str">
            <v>英语</v>
          </cell>
          <cell r="G833" t="str">
            <v>以仿促写：读后续写中协同效应的实现路径</v>
          </cell>
        </row>
        <row r="834">
          <cell r="B834" t="str">
            <v>2019STB03085</v>
          </cell>
          <cell r="C834">
            <v>3</v>
          </cell>
          <cell r="D834" t="str">
            <v>盐城</v>
          </cell>
          <cell r="E834" t="str">
            <v>小学</v>
          </cell>
          <cell r="F834" t="str">
            <v>英语</v>
          </cell>
          <cell r="G834" t="str">
            <v>积累语言经验   提升语文素养</v>
          </cell>
        </row>
        <row r="835">
          <cell r="B835" t="str">
            <v>2019STB03092</v>
          </cell>
          <cell r="C835">
            <v>3</v>
          </cell>
          <cell r="D835" t="str">
            <v>扬州</v>
          </cell>
          <cell r="E835" t="str">
            <v>小学</v>
          </cell>
          <cell r="F835" t="str">
            <v>语文</v>
          </cell>
          <cell r="G835" t="str">
            <v>打造“三棋”特色文化，促进学校内涵发展</v>
          </cell>
        </row>
        <row r="836">
          <cell r="B836" t="str">
            <v>2019STB03111</v>
          </cell>
          <cell r="C836">
            <v>3</v>
          </cell>
          <cell r="D836" t="str">
            <v>宿迁</v>
          </cell>
          <cell r="E836" t="str">
            <v>小学</v>
          </cell>
          <cell r="F836" t="str">
            <v>语文</v>
          </cell>
          <cell r="G836" t="str">
            <v>模仿 观察 实践 创新——习作起步阶段学生言语创造力的培养</v>
          </cell>
        </row>
        <row r="837">
          <cell r="B837" t="str">
            <v>2019STB04003</v>
          </cell>
          <cell r="C837">
            <v>4</v>
          </cell>
          <cell r="D837" t="str">
            <v>南京</v>
          </cell>
          <cell r="E837" t="str">
            <v>小学</v>
          </cell>
          <cell r="F837" t="str">
            <v>信息技术</v>
          </cell>
          <cell r="G837" t="str">
            <v>创客活动中的问题情境设计</v>
          </cell>
        </row>
        <row r="838">
          <cell r="B838" t="str">
            <v>2019STB04017</v>
          </cell>
          <cell r="C838">
            <v>4</v>
          </cell>
          <cell r="D838" t="str">
            <v>无锡</v>
          </cell>
          <cell r="E838" t="str">
            <v>初中</v>
          </cell>
          <cell r="F838" t="str">
            <v>生物</v>
          </cell>
          <cell r="G838" t="str">
            <v>新瓶就要装新酒——“学分”评价：让生物教学更有效</v>
          </cell>
        </row>
        <row r="839">
          <cell r="B839" t="str">
            <v>2019STB04030</v>
          </cell>
          <cell r="C839">
            <v>4</v>
          </cell>
          <cell r="D839" t="str">
            <v>徐州</v>
          </cell>
          <cell r="E839" t="str">
            <v>小学</v>
          </cell>
          <cell r="F839" t="str">
            <v>数学</v>
          </cell>
          <cell r="G839" t="str">
            <v>让数学思维向更深处漫溯</v>
          </cell>
        </row>
        <row r="840">
          <cell r="B840" t="str">
            <v>2019STB04060</v>
          </cell>
          <cell r="C840">
            <v>4</v>
          </cell>
          <cell r="D840" t="str">
            <v>南通</v>
          </cell>
          <cell r="E840" t="str">
            <v>小学</v>
          </cell>
          <cell r="F840" t="str">
            <v>英语</v>
          </cell>
          <cell r="G840" t="str">
            <v>基于前置阅读：小学英语故事课外阅读指导的实践与思考</v>
          </cell>
        </row>
        <row r="841">
          <cell r="B841" t="str">
            <v>2019STB04094</v>
          </cell>
          <cell r="C841">
            <v>4</v>
          </cell>
          <cell r="D841" t="str">
            <v>扬州</v>
          </cell>
          <cell r="E841" t="str">
            <v>小学</v>
          </cell>
          <cell r="F841" t="str">
            <v>数学</v>
          </cell>
          <cell r="G841" t="str">
            <v>理解教学，为理解而教——基于“分数的意义”的教学分析与思考</v>
          </cell>
        </row>
        <row r="842">
          <cell r="B842" t="str">
            <v>2019STB04107</v>
          </cell>
          <cell r="C842">
            <v>4</v>
          </cell>
          <cell r="D842" t="str">
            <v>泰州</v>
          </cell>
          <cell r="E842" t="str">
            <v>高中</v>
          </cell>
          <cell r="F842" t="str">
            <v>数学</v>
          </cell>
          <cell r="G842" t="str">
            <v>中学数学课外活动中的探究拓展案例</v>
          </cell>
        </row>
        <row r="843">
          <cell r="B843" t="str">
            <v>2019STB05018</v>
          </cell>
          <cell r="C843">
            <v>5</v>
          </cell>
          <cell r="D843" t="str">
            <v>无锡</v>
          </cell>
          <cell r="E843" t="str">
            <v>高中</v>
          </cell>
          <cell r="F843" t="str">
            <v>化学</v>
          </cell>
          <cell r="G843" t="str">
            <v>高中化学“证据推理与模型认知”教学策略实施的实践探究</v>
          </cell>
        </row>
        <row r="844">
          <cell r="B844" t="str">
            <v>2019STB05036</v>
          </cell>
          <cell r="C844">
            <v>5</v>
          </cell>
          <cell r="D844" t="str">
            <v>徐州</v>
          </cell>
          <cell r="E844" t="str">
            <v>高中</v>
          </cell>
          <cell r="F844" t="str">
            <v>语文</v>
          </cell>
          <cell r="G844" t="str">
            <v>以诵读带动理会</v>
          </cell>
        </row>
        <row r="845">
          <cell r="B845" t="str">
            <v>2019STB05053</v>
          </cell>
          <cell r="C845">
            <v>5</v>
          </cell>
          <cell r="D845" t="str">
            <v>苏州</v>
          </cell>
          <cell r="E845" t="str">
            <v>初中</v>
          </cell>
          <cell r="F845" t="str">
            <v>历史</v>
          </cell>
          <cell r="G845" t="str">
            <v>浅析陶行知思想对新教师成长的意义</v>
          </cell>
        </row>
        <row r="846">
          <cell r="B846" t="str">
            <v>2019STB05060</v>
          </cell>
          <cell r="C846">
            <v>5</v>
          </cell>
          <cell r="D846" t="str">
            <v>南通</v>
          </cell>
          <cell r="E846" t="str">
            <v>小学</v>
          </cell>
          <cell r="F846" t="str">
            <v>数学</v>
          </cell>
          <cell r="G846" t="str">
            <v>多维联动  培育数学思维</v>
          </cell>
        </row>
        <row r="847">
          <cell r="B847" t="str">
            <v>2019STB05062</v>
          </cell>
          <cell r="C847">
            <v>5</v>
          </cell>
          <cell r="D847" t="str">
            <v>南通</v>
          </cell>
          <cell r="E847" t="str">
            <v>小学</v>
          </cell>
          <cell r="F847" t="str">
            <v>班主任</v>
          </cell>
          <cell r="G847" t="str">
            <v>阳光下的诗意生活——浅谈基于陶行知生活教育理论的班级特色活动的开展</v>
          </cell>
        </row>
        <row r="848">
          <cell r="B848" t="str">
            <v>2019STB05104</v>
          </cell>
          <cell r="C848">
            <v>5</v>
          </cell>
          <cell r="D848" t="str">
            <v>泰州</v>
          </cell>
          <cell r="E848" t="str">
            <v>小学</v>
          </cell>
          <cell r="F848" t="str">
            <v>数学</v>
          </cell>
          <cell r="G848" t="str">
            <v>数学软文化植入——基于“核心素养”下的“深度课堂”</v>
          </cell>
        </row>
        <row r="849">
          <cell r="B849" t="str">
            <v>2019STB05109</v>
          </cell>
          <cell r="C849">
            <v>5</v>
          </cell>
          <cell r="D849" t="str">
            <v>泰州</v>
          </cell>
          <cell r="E849" t="str">
            <v>高中</v>
          </cell>
          <cell r="F849" t="str">
            <v>数学</v>
          </cell>
          <cell r="G849" t="str">
            <v>“二次”开发数学教材 培育数学核心素养</v>
          </cell>
        </row>
        <row r="850">
          <cell r="B850" t="str">
            <v>2019STB06023</v>
          </cell>
          <cell r="C850">
            <v>6</v>
          </cell>
          <cell r="D850" t="str">
            <v>徐州</v>
          </cell>
          <cell r="E850" t="str">
            <v>小学</v>
          </cell>
          <cell r="F850" t="str">
            <v>英语</v>
          </cell>
          <cell r="G850" t="str">
            <v>下解其词，上知其意——利用思维导图解构阅读过程</v>
          </cell>
        </row>
        <row r="851">
          <cell r="B851" t="str">
            <v>2019STB06078</v>
          </cell>
          <cell r="C851">
            <v>6</v>
          </cell>
          <cell r="D851" t="str">
            <v>淮安</v>
          </cell>
          <cell r="E851" t="str">
            <v>小学</v>
          </cell>
          <cell r="F851" t="str">
            <v>数学</v>
          </cell>
          <cell r="G851" t="str">
            <v>借助微课，让数学课堂绽放光彩</v>
          </cell>
        </row>
        <row r="852">
          <cell r="B852" t="str">
            <v>2019STB06099</v>
          </cell>
          <cell r="C852">
            <v>6</v>
          </cell>
          <cell r="D852" t="str">
            <v>扬州</v>
          </cell>
          <cell r="E852" t="str">
            <v>高中</v>
          </cell>
          <cell r="F852" t="str">
            <v>政治</v>
          </cell>
          <cell r="G852" t="str">
            <v>培养生涯适应力的高中政史融合教学</v>
          </cell>
        </row>
        <row r="853">
          <cell r="B853" t="str">
            <v>2019STB07006</v>
          </cell>
          <cell r="C853">
            <v>7</v>
          </cell>
          <cell r="D853" t="str">
            <v>南京</v>
          </cell>
          <cell r="E853" t="str">
            <v>小学</v>
          </cell>
          <cell r="F853" t="str">
            <v>语文</v>
          </cell>
          <cell r="G853" t="str">
            <v>对阅读教学中 “静”堂效应有效运用的思考</v>
          </cell>
        </row>
        <row r="854">
          <cell r="B854" t="str">
            <v>2019STB07014</v>
          </cell>
          <cell r="C854">
            <v>7</v>
          </cell>
          <cell r="D854" t="str">
            <v>无锡</v>
          </cell>
          <cell r="E854" t="str">
            <v>小学</v>
          </cell>
          <cell r="F854" t="str">
            <v>语文</v>
          </cell>
          <cell r="G854" t="str">
            <v>试论小学低学段古诗教学的新取向——以统编版二下《绝句》教学为例</v>
          </cell>
        </row>
        <row r="855">
          <cell r="B855" t="str">
            <v>2019STB07050</v>
          </cell>
          <cell r="C855">
            <v>7</v>
          </cell>
          <cell r="D855" t="str">
            <v>苏州</v>
          </cell>
          <cell r="E855" t="str">
            <v>初中</v>
          </cell>
          <cell r="F855" t="str">
            <v>语文</v>
          </cell>
          <cell r="G855" t="str">
            <v>PISA视野下“知识图谱+整本书阅读”模型建构</v>
          </cell>
        </row>
        <row r="856">
          <cell r="B856" t="str">
            <v>2019STB07084</v>
          </cell>
          <cell r="C856">
            <v>7</v>
          </cell>
          <cell r="D856" t="str">
            <v>盐城</v>
          </cell>
          <cell r="E856" t="str">
            <v>小学</v>
          </cell>
          <cell r="F856" t="str">
            <v>数学</v>
          </cell>
          <cell r="G856" t="str">
            <v>“做数学”，为学习赋能</v>
          </cell>
        </row>
        <row r="857">
          <cell r="B857" t="str">
            <v>2019STB07087</v>
          </cell>
          <cell r="C857">
            <v>7</v>
          </cell>
          <cell r="D857" t="str">
            <v>盐城</v>
          </cell>
          <cell r="E857" t="str">
            <v>小学</v>
          </cell>
          <cell r="F857" t="str">
            <v>语文</v>
          </cell>
          <cell r="G857" t="str">
            <v>“哲学绘本”五种阅读课型的教学实践</v>
          </cell>
        </row>
        <row r="858">
          <cell r="B858" t="str">
            <v>2019STB07104</v>
          </cell>
          <cell r="C858">
            <v>7</v>
          </cell>
          <cell r="D858" t="str">
            <v>泰州</v>
          </cell>
          <cell r="E858" t="str">
            <v>小学</v>
          </cell>
          <cell r="F858" t="str">
            <v>语文</v>
          </cell>
          <cell r="G858" t="str">
            <v>依托教材，让写话之花绽放——以统编教材为例谈写话教学</v>
          </cell>
        </row>
        <row r="859">
          <cell r="B859" t="str">
            <v>2019STB08062</v>
          </cell>
          <cell r="C859">
            <v>8</v>
          </cell>
          <cell r="D859" t="str">
            <v>南通</v>
          </cell>
          <cell r="E859" t="str">
            <v>小学</v>
          </cell>
          <cell r="F859" t="str">
            <v>德育</v>
          </cell>
          <cell r="G859" t="str">
            <v>不一样的成长仪式——一种基于项目学习的德育新尝试</v>
          </cell>
        </row>
        <row r="860">
          <cell r="B860" t="str">
            <v>2019STB08069</v>
          </cell>
          <cell r="C860">
            <v>8</v>
          </cell>
          <cell r="D860" t="str">
            <v>连云港</v>
          </cell>
          <cell r="E860" t="str">
            <v>小学</v>
          </cell>
          <cell r="F860" t="str">
            <v>信息技术</v>
          </cell>
          <cell r="G860" t="str">
            <v>有“文”的技术更温暖——浅谈小学信息技术教学中的人文素养培育</v>
          </cell>
        </row>
        <row r="861">
          <cell r="B861" t="str">
            <v>2019STB08078</v>
          </cell>
          <cell r="C861">
            <v>8</v>
          </cell>
          <cell r="D861" t="str">
            <v>淮安</v>
          </cell>
          <cell r="E861" t="str">
            <v>小学</v>
          </cell>
          <cell r="F861" t="str">
            <v>美术</v>
          </cell>
          <cell r="G861" t="str">
            <v>线上与线下：小学美术个性化学习领域的划分与实施</v>
          </cell>
        </row>
        <row r="862">
          <cell r="B862" t="str">
            <v>2019STB08095</v>
          </cell>
          <cell r="C862">
            <v>8</v>
          </cell>
          <cell r="D862" t="str">
            <v>扬州</v>
          </cell>
          <cell r="E862" t="str">
            <v>小学</v>
          </cell>
          <cell r="F862" t="str">
            <v>语文</v>
          </cell>
          <cell r="G862" t="str">
            <v>一课三研 指向思维培养的语文专题听评课活动</v>
          </cell>
        </row>
        <row r="863">
          <cell r="B863" t="str">
            <v>2019STB08101</v>
          </cell>
          <cell r="C863">
            <v>8</v>
          </cell>
          <cell r="D863" t="str">
            <v>镇江</v>
          </cell>
          <cell r="E863" t="str">
            <v>高中</v>
          </cell>
          <cell r="F863" t="str">
            <v>历史</v>
          </cell>
          <cell r="G863" t="str">
            <v>“书信+”班级德育——别样的校园文化风景</v>
          </cell>
        </row>
        <row r="864">
          <cell r="B864" t="str">
            <v>2019STB09060</v>
          </cell>
          <cell r="C864">
            <v>9</v>
          </cell>
          <cell r="D864" t="str">
            <v>南通</v>
          </cell>
          <cell r="E864" t="str">
            <v>小学</v>
          </cell>
          <cell r="F864" t="str">
            <v>道德与法治</v>
          </cell>
          <cell r="G864" t="str">
            <v>烹制小学道德与法治的“五味”活动课堂</v>
          </cell>
        </row>
        <row r="865">
          <cell r="B865" t="str">
            <v>2019STB09096</v>
          </cell>
          <cell r="C865">
            <v>9</v>
          </cell>
          <cell r="D865" t="str">
            <v>扬州</v>
          </cell>
          <cell r="E865" t="str">
            <v>高中</v>
          </cell>
          <cell r="F865" t="str">
            <v>英语</v>
          </cell>
          <cell r="G865" t="str">
            <v>基于文化意识培育的高中修学游模式探索</v>
          </cell>
        </row>
        <row r="866">
          <cell r="B866" t="str">
            <v>2019STB10009</v>
          </cell>
          <cell r="C866">
            <v>10</v>
          </cell>
          <cell r="D866" t="str">
            <v>南京</v>
          </cell>
          <cell r="E866" t="str">
            <v>初中</v>
          </cell>
          <cell r="F866" t="str">
            <v>英语</v>
          </cell>
          <cell r="G866" t="str">
            <v>教育4.0时代初中英语复习课“对分课堂”教学模式初探</v>
          </cell>
        </row>
        <row r="867">
          <cell r="B867" t="str">
            <v>2019STB10014</v>
          </cell>
          <cell r="C867">
            <v>10</v>
          </cell>
          <cell r="D867" t="str">
            <v>无锡</v>
          </cell>
          <cell r="E867" t="str">
            <v>小学</v>
          </cell>
          <cell r="F867" t="str">
            <v>心理</v>
          </cell>
          <cell r="G867" t="str">
            <v>小学生积极心理资本的课堂习养</v>
          </cell>
        </row>
        <row r="868">
          <cell r="B868" t="str">
            <v>2019STB10062</v>
          </cell>
          <cell r="C868">
            <v>10</v>
          </cell>
          <cell r="D868" t="str">
            <v>南通</v>
          </cell>
          <cell r="E868" t="str">
            <v>小学</v>
          </cell>
          <cell r="F868" t="str">
            <v>语文</v>
          </cell>
          <cell r="G868" t="str">
            <v>和谐课堂：让非连续文本教学“三味”飘逸——以陶行知教育理念构建和谐课堂的探索</v>
          </cell>
        </row>
        <row r="869">
          <cell r="B869" t="str">
            <v>2019STB10065</v>
          </cell>
          <cell r="C869">
            <v>10</v>
          </cell>
          <cell r="D869" t="str">
            <v>南通</v>
          </cell>
          <cell r="E869" t="str">
            <v>初中</v>
          </cell>
          <cell r="F869" t="str">
            <v>班主任</v>
          </cell>
          <cell r="G869" t="str">
            <v>让文化的蔷薇芬芳学生的成长之路——农村初中班级文化建设的困境与突围</v>
          </cell>
        </row>
        <row r="870">
          <cell r="B870" t="str">
            <v>2019STB10066</v>
          </cell>
          <cell r="C870">
            <v>10</v>
          </cell>
          <cell r="D870" t="str">
            <v>南通</v>
          </cell>
          <cell r="E870" t="str">
            <v>高中</v>
          </cell>
          <cell r="F870" t="str">
            <v>教育管理</v>
          </cell>
          <cell r="G870" t="str">
            <v>品质高中建设的行动研究</v>
          </cell>
        </row>
        <row r="871">
          <cell r="B871" t="str">
            <v>2019STB10090</v>
          </cell>
          <cell r="C871">
            <v>10</v>
          </cell>
          <cell r="D871" t="str">
            <v>盐城</v>
          </cell>
          <cell r="E871" t="str">
            <v>初中</v>
          </cell>
          <cell r="F871" t="str">
            <v>语文</v>
          </cell>
          <cell r="G871" t="str">
            <v>巧妙铺陈助阅读  问鼎“精彩”启智慧——浅议铺陈与设问助推名著阅读的策略</v>
          </cell>
        </row>
        <row r="872">
          <cell r="B872" t="str">
            <v>2019STB10097</v>
          </cell>
          <cell r="C872">
            <v>10</v>
          </cell>
          <cell r="D872" t="str">
            <v>扬州</v>
          </cell>
          <cell r="E872" t="str">
            <v>高中</v>
          </cell>
          <cell r="F872" t="str">
            <v>语文</v>
          </cell>
          <cell r="G872" t="str">
            <v>议论文立意升格的策略与实践</v>
          </cell>
        </row>
        <row r="873">
          <cell r="B873" t="str">
            <v>2019STB11023</v>
          </cell>
          <cell r="C873">
            <v>11</v>
          </cell>
          <cell r="D873" t="str">
            <v>徐州</v>
          </cell>
          <cell r="E873" t="str">
            <v>小学</v>
          </cell>
          <cell r="F873" t="str">
            <v>语文</v>
          </cell>
          <cell r="G873" t="str">
            <v>阅读教学“活动板块式”合作学习探析</v>
          </cell>
        </row>
        <row r="874">
          <cell r="B874" t="str">
            <v>2019STB11024</v>
          </cell>
          <cell r="C874">
            <v>11</v>
          </cell>
          <cell r="D874" t="str">
            <v>徐州</v>
          </cell>
          <cell r="E874" t="str">
            <v>小学</v>
          </cell>
          <cell r="F874" t="str">
            <v>语文</v>
          </cell>
          <cell r="G874" t="str">
            <v>说明文阅读与写作教学思维过程精细化解读与训练——以《埃及的金字塔》为例</v>
          </cell>
        </row>
        <row r="875">
          <cell r="B875" t="str">
            <v>2019STB11040</v>
          </cell>
          <cell r="C875">
            <v>11</v>
          </cell>
          <cell r="D875" t="str">
            <v>常州</v>
          </cell>
          <cell r="E875" t="str">
            <v>小学</v>
          </cell>
          <cell r="F875" t="str">
            <v>语文</v>
          </cell>
          <cell r="G875" t="str">
            <v>小学语文体验式作业的设计与评价</v>
          </cell>
        </row>
        <row r="876">
          <cell r="B876" t="str">
            <v>2019STB11046</v>
          </cell>
          <cell r="C876">
            <v>11</v>
          </cell>
          <cell r="D876" t="str">
            <v>苏州</v>
          </cell>
          <cell r="E876" t="str">
            <v>小学</v>
          </cell>
          <cell r="F876" t="str">
            <v>英语</v>
          </cell>
          <cell r="G876" t="str">
            <v>凝聚创造思维 诠释作业之美——指向主题式英语课外作业的设计与研究</v>
          </cell>
        </row>
        <row r="877">
          <cell r="B877" t="str">
            <v>2019STB11058</v>
          </cell>
          <cell r="C877">
            <v>11</v>
          </cell>
          <cell r="D877" t="str">
            <v>苏州</v>
          </cell>
          <cell r="E877" t="str">
            <v>高中</v>
          </cell>
          <cell r="F877" t="str">
            <v>思想政治</v>
          </cell>
          <cell r="G877" t="str">
            <v>当前中小学课堂教学中不公平现象探析及对策</v>
          </cell>
        </row>
        <row r="878">
          <cell r="B878" t="str">
            <v>2019STB11078</v>
          </cell>
          <cell r="C878">
            <v>11</v>
          </cell>
          <cell r="D878" t="str">
            <v>连云港</v>
          </cell>
          <cell r="E878" t="str">
            <v>高中</v>
          </cell>
          <cell r="F878" t="str">
            <v>数学</v>
          </cell>
          <cell r="G878" t="str">
            <v>基于学习深度的高中数学之生成教学之实践研究</v>
          </cell>
        </row>
        <row r="879">
          <cell r="B879" t="str">
            <v>2019STB11082</v>
          </cell>
          <cell r="C879">
            <v>11</v>
          </cell>
          <cell r="D879" t="str">
            <v>淮安</v>
          </cell>
          <cell r="E879" t="str">
            <v>初中</v>
          </cell>
          <cell r="F879" t="str">
            <v>心理健康</v>
          </cell>
          <cell r="G879" t="str">
            <v>在心理健康教育课程中引入PBL项目化学习理念的实践探索——以南京大学出版社《心理健康（初中）》教材为例</v>
          </cell>
        </row>
        <row r="880">
          <cell r="B880" t="str">
            <v>2019STB11084</v>
          </cell>
          <cell r="C880">
            <v>11</v>
          </cell>
          <cell r="D880" t="str">
            <v>淮安</v>
          </cell>
          <cell r="E880" t="str">
            <v>高中</v>
          </cell>
          <cell r="F880" t="str">
            <v>政治</v>
          </cell>
          <cell r="G880" t="str">
            <v>基于核心素养的议题式教学探索——以“社会主义市场经济”为例</v>
          </cell>
        </row>
        <row r="881">
          <cell r="B881" t="str">
            <v>2019STB11102</v>
          </cell>
          <cell r="C881">
            <v>11</v>
          </cell>
          <cell r="D881" t="str">
            <v>泰州</v>
          </cell>
          <cell r="E881" t="str">
            <v>小学</v>
          </cell>
          <cell r="F881" t="str">
            <v>英语</v>
          </cell>
          <cell r="G881" t="str">
            <v>《做走心的教育》</v>
          </cell>
        </row>
        <row r="882">
          <cell r="B882" t="str">
            <v>2019STB11111</v>
          </cell>
          <cell r="C882">
            <v>11</v>
          </cell>
          <cell r="D882" t="str">
            <v>宿迁</v>
          </cell>
          <cell r="E882" t="str">
            <v>小学</v>
          </cell>
          <cell r="F882" t="str">
            <v>数学</v>
          </cell>
          <cell r="G882" t="str">
            <v>聚焦本质  巧用推理  揭示道理——《面积的变化》教学实践与思考</v>
          </cell>
        </row>
        <row r="883">
          <cell r="B883" t="str">
            <v>2019STB12002</v>
          </cell>
          <cell r="C883">
            <v>12</v>
          </cell>
          <cell r="D883" t="str">
            <v>南京</v>
          </cell>
          <cell r="E883" t="str">
            <v>小学</v>
          </cell>
          <cell r="F883" t="str">
            <v>语文</v>
          </cell>
          <cell r="G883" t="str">
            <v>接通地气，我的课堂也精彩</v>
          </cell>
        </row>
        <row r="884">
          <cell r="B884" t="str">
            <v>2019STB12040</v>
          </cell>
          <cell r="C884">
            <v>12</v>
          </cell>
          <cell r="D884" t="str">
            <v>常州</v>
          </cell>
          <cell r="E884" t="str">
            <v>小学</v>
          </cell>
          <cell r="F884" t="str">
            <v>书法</v>
          </cell>
          <cell r="G884" t="str">
            <v>小学书法课堂硬笔写字教学策略研究</v>
          </cell>
        </row>
        <row r="885">
          <cell r="B885" t="str">
            <v>2019STB12048</v>
          </cell>
          <cell r="C885">
            <v>12</v>
          </cell>
          <cell r="D885" t="str">
            <v>苏州</v>
          </cell>
          <cell r="E885" t="str">
            <v>小学</v>
          </cell>
          <cell r="F885" t="str">
            <v>数学</v>
          </cell>
          <cell r="G885" t="str">
            <v>浅谈 “教学做”引导下的数学实践活动</v>
          </cell>
        </row>
        <row r="886">
          <cell r="B886" t="str">
            <v>2019STB12083</v>
          </cell>
          <cell r="C886">
            <v>12</v>
          </cell>
          <cell r="D886" t="str">
            <v>淮安</v>
          </cell>
          <cell r="E886" t="str">
            <v>初中</v>
          </cell>
          <cell r="F886" t="str">
            <v>语文</v>
          </cell>
          <cell r="G886" t="str">
            <v>课改后学习方式变革存在的偏差及其致因研究</v>
          </cell>
        </row>
        <row r="887">
          <cell r="B887" t="str">
            <v>2019STB12092</v>
          </cell>
          <cell r="C887">
            <v>12</v>
          </cell>
          <cell r="D887" t="str">
            <v>盐城</v>
          </cell>
          <cell r="E887" t="str">
            <v>初中</v>
          </cell>
          <cell r="F887" t="str">
            <v>化学</v>
          </cell>
          <cell r="G887" t="str">
            <v>基于当前农村初中化学实验教学弱化的思考——以江苏省滨海县乡村初中为例</v>
          </cell>
        </row>
        <row r="888">
          <cell r="B888" t="str">
            <v>2019STB12112</v>
          </cell>
          <cell r="C888">
            <v>12</v>
          </cell>
          <cell r="D888" t="str">
            <v>宿迁</v>
          </cell>
          <cell r="E888" t="str">
            <v>初中</v>
          </cell>
          <cell r="F888" t="str">
            <v>语文</v>
          </cell>
          <cell r="G888" t="str">
            <v>唤醒主体意识 提升课堂活力</v>
          </cell>
        </row>
        <row r="889">
          <cell r="B889" t="str">
            <v>2019STB13048</v>
          </cell>
          <cell r="C889">
            <v>13</v>
          </cell>
          <cell r="D889" t="str">
            <v>苏州</v>
          </cell>
          <cell r="E889" t="str">
            <v>小学</v>
          </cell>
          <cell r="F889" t="str">
            <v>语文</v>
          </cell>
          <cell r="G889" t="str">
            <v>学习，从质疑开始</v>
          </cell>
        </row>
        <row r="890">
          <cell r="B890" t="str">
            <v>2019STB13055</v>
          </cell>
          <cell r="C890">
            <v>13</v>
          </cell>
          <cell r="D890" t="str">
            <v>苏州</v>
          </cell>
          <cell r="E890" t="str">
            <v>初中</v>
          </cell>
          <cell r="F890" t="str">
            <v>生物</v>
          </cell>
          <cell r="G890" t="str">
            <v>基于活动单的“以生为本”的学习评价指标</v>
          </cell>
        </row>
        <row r="891">
          <cell r="B891" t="str">
            <v>2019STB13090</v>
          </cell>
          <cell r="C891">
            <v>13</v>
          </cell>
          <cell r="D891" t="str">
            <v>盐城</v>
          </cell>
          <cell r="E891" t="str">
            <v>小学</v>
          </cell>
          <cell r="F891" t="str">
            <v>语文</v>
          </cell>
          <cell r="G891" t="str">
            <v>让引张弛有度，思学水到渠成——教学《闻官军收河南河北》依托学生形成阅读感悟的思考</v>
          </cell>
        </row>
        <row r="892">
          <cell r="B892" t="str">
            <v>2019STB13106</v>
          </cell>
          <cell r="C892">
            <v>13</v>
          </cell>
          <cell r="D892" t="str">
            <v>泰州</v>
          </cell>
          <cell r="E892" t="str">
            <v>小学</v>
          </cell>
          <cell r="F892" t="str">
            <v>英语</v>
          </cell>
          <cell r="G892" t="str">
            <v>例谈Checkout Time板块教学的有效途径</v>
          </cell>
        </row>
        <row r="893">
          <cell r="B893" t="str">
            <v>2019STB13115</v>
          </cell>
          <cell r="C893">
            <v>13</v>
          </cell>
          <cell r="D893" t="str">
            <v>宿迁</v>
          </cell>
          <cell r="E893" t="str">
            <v>高中</v>
          </cell>
          <cell r="F893" t="str">
            <v>信息技术</v>
          </cell>
          <cell r="G893" t="str">
            <v>浅析以同伴互评模式促信息素养培养</v>
          </cell>
        </row>
        <row r="894">
          <cell r="B894" t="str">
            <v>2019STB14005</v>
          </cell>
          <cell r="C894">
            <v>14</v>
          </cell>
          <cell r="D894" t="str">
            <v>南京</v>
          </cell>
          <cell r="E894" t="str">
            <v>小学</v>
          </cell>
          <cell r="F894" t="str">
            <v>美术</v>
          </cell>
          <cell r="G894" t="str">
            <v>核心素养导向下提高儿童美术素养的扎染教学策略与思考——以民间扎染引进小学美术课堂为例</v>
          </cell>
        </row>
        <row r="895">
          <cell r="B895" t="str">
            <v>2019STB14053</v>
          </cell>
          <cell r="C895">
            <v>14</v>
          </cell>
          <cell r="D895" t="str">
            <v>苏州</v>
          </cell>
          <cell r="E895" t="str">
            <v>小学</v>
          </cell>
          <cell r="F895" t="str">
            <v>数学</v>
          </cell>
          <cell r="G895" t="str">
            <v>巧用课堂导图，提升学生思维力</v>
          </cell>
        </row>
        <row r="896">
          <cell r="B896" t="str">
            <v>2019STB14076</v>
          </cell>
          <cell r="C896">
            <v>14</v>
          </cell>
          <cell r="D896" t="str">
            <v>连云港</v>
          </cell>
          <cell r="E896" t="str">
            <v>初中</v>
          </cell>
          <cell r="F896" t="str">
            <v>语文</v>
          </cell>
          <cell r="G896" t="str">
            <v>“三生”课堂文化：让学生与学习在场</v>
          </cell>
        </row>
        <row r="897">
          <cell r="B897" t="str">
            <v>2019STB14090</v>
          </cell>
          <cell r="C897">
            <v>14</v>
          </cell>
          <cell r="D897" t="str">
            <v>盐城</v>
          </cell>
          <cell r="E897" t="str">
            <v>小学</v>
          </cell>
          <cell r="F897" t="str">
            <v>语文</v>
          </cell>
          <cell r="G897" t="str">
            <v>学校管理：从“制度约束”向“文化引领”的嬗变</v>
          </cell>
        </row>
        <row r="898">
          <cell r="B898" t="str">
            <v>2019STB14091</v>
          </cell>
          <cell r="C898">
            <v>14</v>
          </cell>
          <cell r="D898" t="str">
            <v>盐城</v>
          </cell>
          <cell r="E898" t="str">
            <v>小学</v>
          </cell>
          <cell r="F898" t="str">
            <v>语文</v>
          </cell>
          <cell r="G898" t="str">
            <v>整体教学观下小学英语支架式作文教学研究</v>
          </cell>
        </row>
        <row r="899">
          <cell r="B899" t="str">
            <v>2019STB01015</v>
          </cell>
          <cell r="C899">
            <v>1</v>
          </cell>
          <cell r="D899" t="str">
            <v>无锡</v>
          </cell>
          <cell r="E899" t="str">
            <v>小学</v>
          </cell>
          <cell r="F899" t="str">
            <v>道德与法制</v>
          </cell>
          <cell r="G899" t="str">
            <v>以生活引领生活，让情智涵养情智——情智德育理念下《道德与法治》课堂教学策略探究</v>
          </cell>
        </row>
        <row r="900">
          <cell r="B900" t="str">
            <v>2019STB01060</v>
          </cell>
          <cell r="C900">
            <v>1</v>
          </cell>
          <cell r="D900" t="str">
            <v>苏州</v>
          </cell>
          <cell r="E900" t="str">
            <v>高中</v>
          </cell>
          <cell r="F900" t="str">
            <v>语文</v>
          </cell>
          <cell r="G900" t="str">
            <v>语文课堂深度对话教学的策略</v>
          </cell>
        </row>
        <row r="901">
          <cell r="B901" t="str">
            <v>2019STB01061</v>
          </cell>
          <cell r="C901">
            <v>1</v>
          </cell>
          <cell r="D901" t="str">
            <v>南通</v>
          </cell>
          <cell r="E901" t="str">
            <v>小学</v>
          </cell>
          <cell r="F901" t="str">
            <v>语文</v>
          </cell>
          <cell r="G901" t="str">
            <v>别摧毁了儿童的思维高地</v>
          </cell>
        </row>
        <row r="902">
          <cell r="B902" t="str">
            <v>2019STB01091</v>
          </cell>
          <cell r="C902">
            <v>1</v>
          </cell>
          <cell r="D902" t="str">
            <v>盐城</v>
          </cell>
          <cell r="E902" t="str">
            <v>小学</v>
          </cell>
          <cell r="F902" t="str">
            <v>语文</v>
          </cell>
          <cell r="G902" t="str">
            <v>以《海伦·凯勒》为例探索词语理解的框架</v>
          </cell>
        </row>
        <row r="903">
          <cell r="B903" t="str">
            <v>2019STB01093</v>
          </cell>
          <cell r="C903">
            <v>1</v>
          </cell>
          <cell r="D903" t="str">
            <v>盐城</v>
          </cell>
          <cell r="E903" t="str">
            <v>初中</v>
          </cell>
          <cell r="F903" t="str">
            <v>语文</v>
          </cell>
          <cell r="G903" t="str">
            <v>部编版语文教材名著篇目整本书阅读的路径探索</v>
          </cell>
        </row>
        <row r="904">
          <cell r="B904" t="str">
            <v>2019STB01107</v>
          </cell>
          <cell r="C904">
            <v>1</v>
          </cell>
          <cell r="D904" t="str">
            <v>泰州</v>
          </cell>
          <cell r="E904" t="str">
            <v>高中</v>
          </cell>
          <cell r="F904" t="str">
            <v>英语</v>
          </cell>
          <cell r="G904" t="str">
            <v>泰州学派”乐学“思想在现代教育中的新跨越</v>
          </cell>
        </row>
        <row r="905">
          <cell r="B905" t="str">
            <v>2019STB01111</v>
          </cell>
          <cell r="C905">
            <v>1</v>
          </cell>
          <cell r="D905" t="str">
            <v>宿迁</v>
          </cell>
          <cell r="E905" t="str">
            <v>小学</v>
          </cell>
          <cell r="F905" t="str">
            <v>语文</v>
          </cell>
          <cell r="G905" t="str">
            <v>谈写话到习作的有效过渡</v>
          </cell>
        </row>
        <row r="906">
          <cell r="B906" t="str">
            <v>2019STB02006</v>
          </cell>
          <cell r="C906">
            <v>2</v>
          </cell>
          <cell r="D906" t="str">
            <v>南京</v>
          </cell>
          <cell r="E906" t="str">
            <v>小学</v>
          </cell>
          <cell r="F906" t="str">
            <v>语文</v>
          </cell>
          <cell r="G906" t="str">
            <v>随班就读学生语文教材调整的个案研究</v>
          </cell>
        </row>
        <row r="907">
          <cell r="B907" t="str">
            <v>2019STB02028</v>
          </cell>
          <cell r="C907">
            <v>2</v>
          </cell>
          <cell r="D907" t="str">
            <v>徐州</v>
          </cell>
          <cell r="E907" t="str">
            <v>小学</v>
          </cell>
          <cell r="F907" t="str">
            <v>美术</v>
          </cell>
          <cell r="G907" t="str">
            <v>“将错就错”：指向儿童自我探究的水墨教学方式研究</v>
          </cell>
        </row>
        <row r="908">
          <cell r="B908" t="str">
            <v>2019STB02032</v>
          </cell>
          <cell r="C908">
            <v>2</v>
          </cell>
          <cell r="D908" t="str">
            <v>徐州</v>
          </cell>
          <cell r="E908" t="str">
            <v>初中</v>
          </cell>
          <cell r="F908" t="str">
            <v>德育</v>
          </cell>
          <cell r="G908" t="str">
            <v>《感人心者，莫乎于情——浅谈家庭教育中爱的“法”“度”》</v>
          </cell>
        </row>
        <row r="909">
          <cell r="B909" t="str">
            <v>2019STB02062</v>
          </cell>
          <cell r="C909">
            <v>2</v>
          </cell>
          <cell r="D909" t="str">
            <v>南通</v>
          </cell>
          <cell r="E909" t="str">
            <v>小学</v>
          </cell>
          <cell r="F909" t="str">
            <v>品德</v>
          </cell>
          <cell r="G909" t="str">
            <v>厚生、厚生教育与厚生学</v>
          </cell>
        </row>
        <row r="910">
          <cell r="B910" t="str">
            <v>2019STB03007</v>
          </cell>
          <cell r="C910">
            <v>3</v>
          </cell>
          <cell r="D910" t="str">
            <v>南京</v>
          </cell>
          <cell r="E910" t="str">
            <v>小学</v>
          </cell>
          <cell r="F910" t="str">
            <v>小学</v>
          </cell>
          <cell r="G910" t="str">
            <v>“教学做合一”——小学低年段短绳教学现状的“剖析”与实施策略</v>
          </cell>
        </row>
        <row r="911">
          <cell r="B911" t="str">
            <v>2019STB03011</v>
          </cell>
          <cell r="C911">
            <v>3</v>
          </cell>
          <cell r="D911" t="str">
            <v>南京</v>
          </cell>
          <cell r="E911" t="str">
            <v>高中</v>
          </cell>
          <cell r="F911" t="str">
            <v>化学</v>
          </cell>
          <cell r="G911" t="str">
            <v>新课程标准下的“元素周期律的探究”</v>
          </cell>
        </row>
        <row r="912">
          <cell r="B912" t="str">
            <v>2019STB03017</v>
          </cell>
          <cell r="C912">
            <v>3</v>
          </cell>
          <cell r="D912" t="str">
            <v>无锡</v>
          </cell>
          <cell r="E912" t="str">
            <v>初中</v>
          </cell>
          <cell r="F912" t="str">
            <v>历史</v>
          </cell>
          <cell r="G912" t="str">
            <v>寻找历史中的“人”，探幽历史解释实施路径</v>
          </cell>
        </row>
        <row r="913">
          <cell r="B913" t="str">
            <v>2019STB03056</v>
          </cell>
          <cell r="C913">
            <v>3</v>
          </cell>
          <cell r="D913" t="str">
            <v>苏州</v>
          </cell>
          <cell r="E913" t="str">
            <v>高中</v>
          </cell>
          <cell r="F913" t="str">
            <v>历史</v>
          </cell>
          <cell r="G913" t="str">
            <v>适道：历史结课范例的思维建构</v>
          </cell>
        </row>
        <row r="914">
          <cell r="B914" t="str">
            <v>2019STB03097</v>
          </cell>
          <cell r="C914">
            <v>3</v>
          </cell>
          <cell r="D914" t="str">
            <v>扬州</v>
          </cell>
          <cell r="E914" t="str">
            <v>高中</v>
          </cell>
          <cell r="F914" t="str">
            <v>信息</v>
          </cell>
          <cell r="G914" t="str">
            <v>妥善处理课堂偶发事件，构建高效信息技术课堂</v>
          </cell>
        </row>
        <row r="915">
          <cell r="B915" t="str">
            <v>2019STB04015</v>
          </cell>
          <cell r="C915">
            <v>4</v>
          </cell>
          <cell r="D915" t="str">
            <v>无锡</v>
          </cell>
          <cell r="E915" t="str">
            <v>小学</v>
          </cell>
          <cell r="F915" t="str">
            <v>音乐</v>
          </cell>
          <cell r="G915" t="str">
            <v>聚焦课堂的价值追求——让素养落地有声</v>
          </cell>
        </row>
        <row r="916">
          <cell r="B916" t="str">
            <v>2019STB04025</v>
          </cell>
          <cell r="C916">
            <v>4</v>
          </cell>
          <cell r="D916" t="str">
            <v>徐州</v>
          </cell>
          <cell r="E916" t="str">
            <v>小学</v>
          </cell>
          <cell r="F916" t="str">
            <v>语文</v>
          </cell>
          <cell r="G916" t="str">
            <v>返璞归真，“儿童化课堂”的原味——关于《再见了，汉修先生》课外阅读课案的研磨反思</v>
          </cell>
        </row>
        <row r="917">
          <cell r="B917" t="str">
            <v>2019STB04026</v>
          </cell>
          <cell r="C917">
            <v>4</v>
          </cell>
          <cell r="D917" t="str">
            <v>徐州</v>
          </cell>
          <cell r="E917" t="str">
            <v>小学</v>
          </cell>
          <cell r="F917" t="str">
            <v>英语</v>
          </cell>
          <cell r="G917" t="str">
            <v>英语绘本阅读教学策略探究——以绘本《Goingup》为例</v>
          </cell>
        </row>
        <row r="918">
          <cell r="B918" t="str">
            <v>2019STB04042</v>
          </cell>
          <cell r="C918">
            <v>4</v>
          </cell>
          <cell r="D918" t="str">
            <v>常州</v>
          </cell>
          <cell r="E918" t="str">
            <v>高中</v>
          </cell>
          <cell r="F918" t="str">
            <v>语文</v>
          </cell>
          <cell r="G918" t="str">
            <v>考场作文审题方法探寻</v>
          </cell>
        </row>
        <row r="919">
          <cell r="B919" t="str">
            <v>2019STB04051</v>
          </cell>
          <cell r="C919">
            <v>4</v>
          </cell>
          <cell r="D919" t="str">
            <v>苏州</v>
          </cell>
          <cell r="E919" t="str">
            <v>初中</v>
          </cell>
          <cell r="F919" t="str">
            <v>道德与法治</v>
          </cell>
          <cell r="G919" t="str">
            <v>五位一体：活动型课程实施的美好蓝图——以部编教材“全面依法治国”为例</v>
          </cell>
        </row>
        <row r="920">
          <cell r="B920" t="str">
            <v>2019STB05011</v>
          </cell>
          <cell r="C920">
            <v>5</v>
          </cell>
          <cell r="D920" t="str">
            <v>无锡</v>
          </cell>
          <cell r="E920" t="str">
            <v>小学</v>
          </cell>
          <cell r="F920" t="str">
            <v>语文</v>
          </cell>
          <cell r="G920" t="str">
            <v>例谈交际语境写作实施策略</v>
          </cell>
        </row>
        <row r="921">
          <cell r="B921" t="str">
            <v>2019STB05083</v>
          </cell>
          <cell r="C921">
            <v>5</v>
          </cell>
          <cell r="D921" t="str">
            <v>盐城</v>
          </cell>
          <cell r="E921" t="str">
            <v>小学</v>
          </cell>
          <cell r="F921" t="str">
            <v>信息</v>
          </cell>
          <cell r="G921" t="str">
            <v>体验的视角：小学信息技术教学实践研究</v>
          </cell>
        </row>
        <row r="922">
          <cell r="B922" t="str">
            <v>2019STB06027</v>
          </cell>
          <cell r="C922">
            <v>6</v>
          </cell>
          <cell r="D922" t="str">
            <v>徐州</v>
          </cell>
          <cell r="E922" t="str">
            <v>小学</v>
          </cell>
          <cell r="F922" t="str">
            <v>语文</v>
          </cell>
          <cell r="G922" t="str">
            <v>行走间的汉字文化</v>
          </cell>
        </row>
        <row r="923">
          <cell r="B923" t="str">
            <v>2019STB06033</v>
          </cell>
          <cell r="C923">
            <v>6</v>
          </cell>
          <cell r="D923" t="str">
            <v>徐州</v>
          </cell>
          <cell r="E923" t="str">
            <v>初中</v>
          </cell>
          <cell r="F923" t="str">
            <v>语文</v>
          </cell>
          <cell r="G923" t="str">
            <v>在古诗词的教学中加强诵读鉴赏与创作的融合</v>
          </cell>
        </row>
        <row r="924">
          <cell r="B924" t="str">
            <v>2019STB06043</v>
          </cell>
          <cell r="C924">
            <v>6</v>
          </cell>
          <cell r="D924" t="str">
            <v>常州</v>
          </cell>
          <cell r="E924" t="str">
            <v>高中</v>
          </cell>
          <cell r="F924" t="str">
            <v>语文</v>
          </cell>
          <cell r="G924" t="str">
            <v>以教育戏剧新形式引导高中语文阅读教学课堂</v>
          </cell>
        </row>
        <row r="925">
          <cell r="B925" t="str">
            <v>2019STB06064</v>
          </cell>
          <cell r="C925">
            <v>6</v>
          </cell>
          <cell r="D925" t="str">
            <v>南通</v>
          </cell>
          <cell r="E925" t="str">
            <v>初中</v>
          </cell>
          <cell r="F925" t="str">
            <v>语文</v>
          </cell>
          <cell r="G925" t="str">
            <v>基于部编教材双线组元结构的教学定向——以《植树的牧羊人》为例</v>
          </cell>
        </row>
        <row r="926">
          <cell r="B926" t="str">
            <v>2019STB06093</v>
          </cell>
          <cell r="C926">
            <v>6</v>
          </cell>
          <cell r="D926" t="str">
            <v>盐城</v>
          </cell>
          <cell r="E926" t="str">
            <v>高中</v>
          </cell>
          <cell r="F926" t="str">
            <v>语文</v>
          </cell>
          <cell r="G926" t="str">
            <v>春风化雨因其才  桃李不言如其量</v>
          </cell>
        </row>
        <row r="927">
          <cell r="B927" t="str">
            <v>2019STB06098</v>
          </cell>
          <cell r="C927">
            <v>6</v>
          </cell>
          <cell r="D927" t="str">
            <v>扬州</v>
          </cell>
          <cell r="E927" t="str">
            <v>初中</v>
          </cell>
          <cell r="F927" t="str">
            <v>数学</v>
          </cell>
          <cell r="G927" t="str">
            <v>汇点成线，解读教材，整体结构，关联教学——以《分式》章头图课教学为例</v>
          </cell>
        </row>
        <row r="928">
          <cell r="B928" t="str">
            <v>2019STB06101</v>
          </cell>
          <cell r="C928">
            <v>6</v>
          </cell>
          <cell r="D928" t="str">
            <v>镇江</v>
          </cell>
          <cell r="E928" t="str">
            <v>小学</v>
          </cell>
          <cell r="F928" t="str">
            <v>数学</v>
          </cell>
          <cell r="G928" t="str">
            <v>学校的“管”文化</v>
          </cell>
        </row>
        <row r="929">
          <cell r="B929" t="str">
            <v>2019STB06113</v>
          </cell>
          <cell r="C929">
            <v>6</v>
          </cell>
          <cell r="D929" t="str">
            <v>宿迁</v>
          </cell>
          <cell r="E929" t="str">
            <v>初中</v>
          </cell>
          <cell r="F929" t="str">
            <v>数学</v>
          </cell>
          <cell r="G929" t="str">
            <v>因式分解中“章前图”的有效应用</v>
          </cell>
        </row>
        <row r="930">
          <cell r="B930" t="str">
            <v>2019STB07013</v>
          </cell>
          <cell r="C930">
            <v>7</v>
          </cell>
          <cell r="D930" t="str">
            <v>无锡</v>
          </cell>
          <cell r="E930" t="str">
            <v>小学</v>
          </cell>
          <cell r="F930" t="str">
            <v>语文</v>
          </cell>
          <cell r="G930" t="str">
            <v>“观察-发现-研究”如何更优化？——植物的秘密习作教学尝试</v>
          </cell>
        </row>
        <row r="931">
          <cell r="B931" t="str">
            <v>2019STB07017</v>
          </cell>
          <cell r="C931">
            <v>7</v>
          </cell>
          <cell r="D931" t="str">
            <v>无锡</v>
          </cell>
          <cell r="E931" t="str">
            <v>初中</v>
          </cell>
          <cell r="F931" t="str">
            <v>语文</v>
          </cell>
          <cell r="G931" t="str">
            <v>聚焦阅读素养：初中生名著导读策略研究</v>
          </cell>
        </row>
        <row r="932">
          <cell r="B932" t="str">
            <v>2019STB07018</v>
          </cell>
          <cell r="C932">
            <v>7</v>
          </cell>
          <cell r="D932" t="str">
            <v>无锡</v>
          </cell>
          <cell r="E932" t="str">
            <v>高中</v>
          </cell>
          <cell r="F932" t="str">
            <v>政治</v>
          </cell>
          <cell r="G932" t="str">
            <v>回归学科本质  重拾课堂“四味”——普通高中思想政治理论课的“本味思考”与实现路径</v>
          </cell>
        </row>
        <row r="933">
          <cell r="B933" t="str">
            <v>2019STB07040</v>
          </cell>
          <cell r="C933">
            <v>7</v>
          </cell>
          <cell r="D933" t="str">
            <v>常州</v>
          </cell>
          <cell r="E933" t="str">
            <v>初中</v>
          </cell>
          <cell r="F933" t="str">
            <v>语文</v>
          </cell>
          <cell r="G933" t="str">
            <v>论初中语文写作真实性的回归</v>
          </cell>
        </row>
        <row r="934">
          <cell r="B934" t="str">
            <v>2019STB07059</v>
          </cell>
          <cell r="C934">
            <v>7</v>
          </cell>
          <cell r="D934" t="str">
            <v>南通</v>
          </cell>
          <cell r="E934" t="str">
            <v>小学</v>
          </cell>
          <cell r="F934" t="str">
            <v>语文</v>
          </cell>
          <cell r="G934" t="str">
            <v>循规律 品诗文 厚底蕴——浅谈小学古诗文阅读的教学</v>
          </cell>
        </row>
        <row r="935">
          <cell r="B935" t="str">
            <v>2019STB08014</v>
          </cell>
          <cell r="C935">
            <v>8</v>
          </cell>
          <cell r="D935" t="str">
            <v>无锡</v>
          </cell>
          <cell r="E935" t="str">
            <v>小学</v>
          </cell>
          <cell r="F935" t="str">
            <v>英语</v>
          </cell>
          <cell r="G935" t="str">
            <v>走进绘本的馨香世界——例谈核心素养视野下的小学英语绘本阅读</v>
          </cell>
        </row>
        <row r="936">
          <cell r="B936" t="str">
            <v>2019STB08017</v>
          </cell>
          <cell r="C936">
            <v>8</v>
          </cell>
          <cell r="D936" t="str">
            <v>无锡</v>
          </cell>
          <cell r="E936" t="str">
            <v>初中</v>
          </cell>
          <cell r="F936" t="str">
            <v>数学</v>
          </cell>
          <cell r="G936" t="str">
            <v>框架图在初中数学章复习课中的运用探究——以函数章复习课为例</v>
          </cell>
        </row>
        <row r="937">
          <cell r="B937" t="str">
            <v>2019STB08024</v>
          </cell>
          <cell r="C937">
            <v>8</v>
          </cell>
          <cell r="D937" t="str">
            <v>徐州</v>
          </cell>
          <cell r="E937" t="str">
            <v>小学</v>
          </cell>
          <cell r="F937" t="str">
            <v>语文</v>
          </cell>
          <cell r="G937" t="str">
            <v>由诗入境，感悟其美——小学高年级古诗文意境教学初探</v>
          </cell>
        </row>
        <row r="938">
          <cell r="B938" t="str">
            <v>2019STB08077</v>
          </cell>
          <cell r="C938">
            <v>8</v>
          </cell>
          <cell r="D938" t="str">
            <v>淮安</v>
          </cell>
          <cell r="E938" t="str">
            <v>小学</v>
          </cell>
          <cell r="F938" t="str">
            <v>德法</v>
          </cell>
          <cell r="G938" t="str">
            <v>小学道德与法治教学活动化的可行路径探索</v>
          </cell>
        </row>
        <row r="939">
          <cell r="B939" t="str">
            <v>2019STB08093</v>
          </cell>
          <cell r="C939">
            <v>8</v>
          </cell>
          <cell r="D939" t="str">
            <v>扬州</v>
          </cell>
          <cell r="E939" t="str">
            <v>小学</v>
          </cell>
          <cell r="F939" t="str">
            <v>语文</v>
          </cell>
          <cell r="G939" t="str">
            <v>“成长学院”的建构与校本实践</v>
          </cell>
        </row>
        <row r="940">
          <cell r="B940" t="str">
            <v>2019STB08099</v>
          </cell>
          <cell r="C940">
            <v>8</v>
          </cell>
          <cell r="D940" t="str">
            <v>镇江</v>
          </cell>
          <cell r="E940" t="str">
            <v>小学</v>
          </cell>
          <cell r="F940" t="str">
            <v>学校管理</v>
          </cell>
          <cell r="G940" t="str">
            <v>现代教科研文化让教师驶入专业发展的快车道</v>
          </cell>
        </row>
        <row r="941">
          <cell r="B941" t="str">
            <v>2019STB09007</v>
          </cell>
          <cell r="C941">
            <v>9</v>
          </cell>
          <cell r="D941" t="str">
            <v>南京</v>
          </cell>
          <cell r="E941" t="str">
            <v>小学</v>
          </cell>
          <cell r="F941" t="str">
            <v>语文</v>
          </cell>
          <cell r="G941" t="str">
            <v xml:space="preserve"> 以童话敲开儿童语言发展之门</v>
          </cell>
        </row>
        <row r="942">
          <cell r="B942" t="str">
            <v>2019STB09012</v>
          </cell>
          <cell r="C942">
            <v>9</v>
          </cell>
          <cell r="D942" t="str">
            <v>无锡</v>
          </cell>
          <cell r="E942" t="str">
            <v>小学</v>
          </cell>
          <cell r="F942" t="str">
            <v>语文</v>
          </cell>
          <cell r="G942" t="str">
            <v>指向想象能力培养的“图解法”习作教学策略研究</v>
          </cell>
        </row>
        <row r="943">
          <cell r="B943" t="str">
            <v>2019STB09063</v>
          </cell>
          <cell r="C943">
            <v>9</v>
          </cell>
          <cell r="D943" t="str">
            <v>南通</v>
          </cell>
          <cell r="E943" t="str">
            <v>初中</v>
          </cell>
          <cell r="F943" t="str">
            <v>语文</v>
          </cell>
          <cell r="G943" t="str">
            <v>我和海鸥班共读共写之旅</v>
          </cell>
        </row>
        <row r="944">
          <cell r="B944" t="str">
            <v>2019STB09105</v>
          </cell>
          <cell r="C944">
            <v>9</v>
          </cell>
          <cell r="D944" t="str">
            <v>泰州</v>
          </cell>
          <cell r="E944" t="str">
            <v>初中</v>
          </cell>
          <cell r="F944" t="str">
            <v>化学</v>
          </cell>
          <cell r="G944" t="str">
            <v>引生活情境之微课 悟真实化学之真谛</v>
          </cell>
        </row>
        <row r="945">
          <cell r="B945" t="str">
            <v>2019STB10019</v>
          </cell>
          <cell r="C945">
            <v>10</v>
          </cell>
          <cell r="D945" t="str">
            <v>无锡</v>
          </cell>
          <cell r="E945" t="str">
            <v>高中</v>
          </cell>
          <cell r="F945" t="str">
            <v>通用技术</v>
          </cell>
          <cell r="G945" t="str">
            <v>通用技术微项目课程体系架构设计</v>
          </cell>
        </row>
        <row r="946">
          <cell r="B946" t="str">
            <v>2019STB10045</v>
          </cell>
          <cell r="C946">
            <v>10</v>
          </cell>
          <cell r="D946" t="str">
            <v>苏州</v>
          </cell>
          <cell r="E946" t="str">
            <v>小学</v>
          </cell>
          <cell r="F946" t="str">
            <v>语文</v>
          </cell>
          <cell r="G946" t="str">
            <v>论幸福教育实践样态的校本化建构</v>
          </cell>
        </row>
        <row r="947">
          <cell r="B947" t="str">
            <v>2019STB10088</v>
          </cell>
          <cell r="C947">
            <v>10</v>
          </cell>
          <cell r="D947" t="str">
            <v>盐城</v>
          </cell>
          <cell r="E947" t="str">
            <v>小学</v>
          </cell>
          <cell r="F947" t="str">
            <v>数学</v>
          </cell>
          <cell r="G947" t="str">
            <v>行在“经验”处   静听花开声——以小学“经验数学”为例</v>
          </cell>
        </row>
        <row r="948">
          <cell r="B948" t="str">
            <v>2019STB11054</v>
          </cell>
          <cell r="C948">
            <v>11</v>
          </cell>
          <cell r="D948" t="str">
            <v>苏州</v>
          </cell>
          <cell r="E948" t="str">
            <v>初中</v>
          </cell>
          <cell r="F948" t="str">
            <v>物理</v>
          </cell>
          <cell r="G948" t="str">
            <v>教育的惆怅：谁偷走了教师的职业幸福感</v>
          </cell>
        </row>
        <row r="949">
          <cell r="B949" t="str">
            <v>2019STB11107</v>
          </cell>
          <cell r="C949">
            <v>11</v>
          </cell>
          <cell r="D949" t="str">
            <v>泰州</v>
          </cell>
          <cell r="E949" t="str">
            <v>初中</v>
          </cell>
          <cell r="F949" t="str">
            <v>综合实践</v>
          </cell>
          <cell r="G949" t="str">
            <v>依托生活，促综合实践活动深度发展</v>
          </cell>
        </row>
        <row r="950">
          <cell r="B950" t="str">
            <v>2019STB12034</v>
          </cell>
          <cell r="C950">
            <v>12</v>
          </cell>
          <cell r="D950" t="str">
            <v>徐州</v>
          </cell>
          <cell r="E950" t="str">
            <v>初中</v>
          </cell>
          <cell r="F950" t="str">
            <v>政治</v>
          </cell>
          <cell r="G950" t="str">
            <v>我的人生，我规划——农村高一新生在实践中规划人生</v>
          </cell>
        </row>
        <row r="951">
          <cell r="B951" t="str">
            <v>2019STB12035</v>
          </cell>
          <cell r="C951">
            <v>12</v>
          </cell>
          <cell r="D951" t="str">
            <v>徐州</v>
          </cell>
          <cell r="E951" t="str">
            <v>初中</v>
          </cell>
          <cell r="F951" t="str">
            <v>语文</v>
          </cell>
          <cell r="G951" t="str">
            <v>独在异乡为异客，自古游子多离愁——从语用学的角度比较赏析诗歌中的乡愁</v>
          </cell>
        </row>
        <row r="952">
          <cell r="B952" t="str">
            <v>2019STB12041</v>
          </cell>
          <cell r="C952">
            <v>12</v>
          </cell>
          <cell r="D952" t="str">
            <v>常州</v>
          </cell>
          <cell r="E952" t="str">
            <v>初中</v>
          </cell>
          <cell r="F952" t="str">
            <v>语文</v>
          </cell>
          <cell r="G952" t="str">
            <v>“一文多改”的思考与实践</v>
          </cell>
        </row>
        <row r="953">
          <cell r="B953" t="str">
            <v>2019STB12103</v>
          </cell>
          <cell r="C953">
            <v>12</v>
          </cell>
          <cell r="D953" t="str">
            <v>泰州</v>
          </cell>
          <cell r="E953" t="str">
            <v>小学</v>
          </cell>
          <cell r="F953" t="str">
            <v>语文</v>
          </cell>
          <cell r="G953" t="str">
            <v>“还原”经典，返璞归真</v>
          </cell>
        </row>
        <row r="954">
          <cell r="B954" t="str">
            <v>2019STB12105</v>
          </cell>
          <cell r="C954">
            <v>12</v>
          </cell>
          <cell r="D954" t="str">
            <v>泰州</v>
          </cell>
          <cell r="E954" t="str">
            <v>初中</v>
          </cell>
          <cell r="F954" t="str">
            <v>物理</v>
          </cell>
          <cell r="G954" t="str">
            <v>关于学校科学合理推进“泰微课”资源制作与应用策略的思考与实践</v>
          </cell>
        </row>
        <row r="955">
          <cell r="B955" t="str">
            <v>2019STB13001</v>
          </cell>
          <cell r="C955">
            <v>13</v>
          </cell>
          <cell r="D955" t="str">
            <v>南京</v>
          </cell>
          <cell r="E955" t="str">
            <v>小学</v>
          </cell>
          <cell r="F955" t="str">
            <v>英语</v>
          </cell>
          <cell r="G955" t="str">
            <v>另辟蹊径的反馈——丰富多彩的个性作业</v>
          </cell>
        </row>
        <row r="956">
          <cell r="B956" t="str">
            <v>2019STB13053</v>
          </cell>
          <cell r="C956">
            <v>13</v>
          </cell>
          <cell r="D956" t="str">
            <v>苏州</v>
          </cell>
          <cell r="E956" t="str">
            <v>初中</v>
          </cell>
          <cell r="F956" t="str">
            <v>综合实践</v>
          </cell>
          <cell r="G956" t="str">
            <v>基地框架下构建劳动教育体系的实践研究</v>
          </cell>
        </row>
        <row r="957">
          <cell r="B957" t="str">
            <v>2019STB13068</v>
          </cell>
          <cell r="C957">
            <v>13</v>
          </cell>
          <cell r="D957" t="str">
            <v>南通</v>
          </cell>
          <cell r="E957" t="str">
            <v>高中</v>
          </cell>
          <cell r="F957" t="str">
            <v>政治</v>
          </cell>
          <cell r="G957" t="str">
            <v>授人以鱼不如授人以渔——基于叶圣陶“教是为了不教”教育思想的高中思想政治课作业评讲的思考与实践</v>
          </cell>
        </row>
        <row r="958">
          <cell r="B958" t="str">
            <v>2019STB13091</v>
          </cell>
          <cell r="C958">
            <v>13</v>
          </cell>
          <cell r="D958" t="str">
            <v>盐城</v>
          </cell>
          <cell r="E958" t="str">
            <v>小学</v>
          </cell>
          <cell r="F958" t="str">
            <v>语文</v>
          </cell>
          <cell r="G958" t="str">
            <v>让生活走进课堂——小学语文生活体验教学实施路径探析</v>
          </cell>
        </row>
        <row r="959">
          <cell r="B959" t="str">
            <v>2019STB13096</v>
          </cell>
          <cell r="C959">
            <v>13</v>
          </cell>
          <cell r="D959" t="str">
            <v>扬州</v>
          </cell>
          <cell r="E959" t="str">
            <v>小学</v>
          </cell>
          <cell r="F959" t="str">
            <v>语文</v>
          </cell>
          <cell r="G959" t="str">
            <v>有效导学，给学生习作一个支点——《生活中的新发现》教学新思路</v>
          </cell>
        </row>
        <row r="960">
          <cell r="B960" t="str">
            <v>2019STB13107</v>
          </cell>
          <cell r="C960">
            <v>13</v>
          </cell>
          <cell r="D960" t="str">
            <v>泰州</v>
          </cell>
          <cell r="E960" t="str">
            <v>初中</v>
          </cell>
          <cell r="F960" t="str">
            <v>英语</v>
          </cell>
          <cell r="G960" t="str">
            <v>搭建读与写的桥梁，优化初中英语教学</v>
          </cell>
        </row>
        <row r="961">
          <cell r="B961" t="str">
            <v>2019STB14012</v>
          </cell>
          <cell r="C961">
            <v>14</v>
          </cell>
          <cell r="D961" t="str">
            <v>南京</v>
          </cell>
          <cell r="E961" t="str">
            <v>高中</v>
          </cell>
          <cell r="F961" t="str">
            <v>物理</v>
          </cell>
          <cell r="G961" t="str">
            <v>涵养高中生核心素养的联席教学研究</v>
          </cell>
        </row>
        <row r="962">
          <cell r="B962" t="str">
            <v>2019STB14032</v>
          </cell>
          <cell r="C962">
            <v>14</v>
          </cell>
          <cell r="D962" t="str">
            <v>徐州</v>
          </cell>
          <cell r="E962" t="str">
            <v>初中</v>
          </cell>
          <cell r="F962" t="str">
            <v>英语</v>
          </cell>
          <cell r="G962" t="str">
            <v>初中英语阅读教学的探索与思考——Reading板块教学的几点认识</v>
          </cell>
        </row>
        <row r="963">
          <cell r="B963" t="str">
            <v>2019STB14065</v>
          </cell>
          <cell r="C963">
            <v>14</v>
          </cell>
          <cell r="D963" t="str">
            <v>南通</v>
          </cell>
          <cell r="E963" t="str">
            <v>小学</v>
          </cell>
          <cell r="F963" t="str">
            <v>数学</v>
          </cell>
          <cell r="G963" t="str">
            <v>小学数学结构化教学内涵、价值及实施路径</v>
          </cell>
        </row>
        <row r="964">
          <cell r="B964" t="str">
            <v>2019STB14069</v>
          </cell>
          <cell r="C964">
            <v>14</v>
          </cell>
          <cell r="D964" t="str">
            <v>连云港</v>
          </cell>
          <cell r="E964" t="str">
            <v>小学</v>
          </cell>
          <cell r="F964" t="str">
            <v>英语</v>
          </cell>
          <cell r="G964" t="str">
            <v>糖葫芦式再构：小学英语非主流板块教学的应然路径</v>
          </cell>
        </row>
        <row r="965">
          <cell r="B965" t="str">
            <v>2019STB14104</v>
          </cell>
          <cell r="C965">
            <v>14</v>
          </cell>
          <cell r="D965" t="str">
            <v>泰州</v>
          </cell>
          <cell r="E965" t="str">
            <v>小学</v>
          </cell>
          <cell r="F965" t="str">
            <v>英语</v>
          </cell>
          <cell r="G965" t="str">
            <v>“自然拼读法”在小学英语常态课中的探究与应用</v>
          </cell>
        </row>
        <row r="966">
          <cell r="B966" t="str">
            <v>2019STB14111</v>
          </cell>
          <cell r="C966">
            <v>14</v>
          </cell>
          <cell r="D966" t="str">
            <v>宿迁</v>
          </cell>
          <cell r="E966" t="str">
            <v>小学</v>
          </cell>
          <cell r="F966" t="str">
            <v>语文</v>
          </cell>
          <cell r="G966" t="str">
            <v>由“分饭”引发的小学生公民意识培养的思考—浅析“小先生制”在农村教育教学中的实施</v>
          </cell>
        </row>
        <row r="967">
          <cell r="B967" t="str">
            <v>2019STB01043</v>
          </cell>
          <cell r="C967">
            <v>1</v>
          </cell>
          <cell r="D967" t="str">
            <v>常州</v>
          </cell>
          <cell r="E967" t="str">
            <v>初中</v>
          </cell>
          <cell r="F967" t="str">
            <v>地理</v>
          </cell>
          <cell r="G967" t="str">
            <v>基于研学旅行的乡土地理课程资源开发——以无锡阳山火山地貌景观为例</v>
          </cell>
        </row>
        <row r="968">
          <cell r="B968" t="str">
            <v>2019STB01080</v>
          </cell>
          <cell r="C968">
            <v>1</v>
          </cell>
          <cell r="D968" t="str">
            <v>连云港</v>
          </cell>
          <cell r="E968" t="str">
            <v>高中</v>
          </cell>
          <cell r="F968" t="str">
            <v>政治</v>
          </cell>
          <cell r="G968" t="str">
            <v>“欢、乐、颂”——我的课堂追求</v>
          </cell>
        </row>
        <row r="969">
          <cell r="B969" t="str">
            <v>2019STB02024</v>
          </cell>
          <cell r="C969">
            <v>2</v>
          </cell>
          <cell r="D969" t="str">
            <v>徐州</v>
          </cell>
          <cell r="E969" t="str">
            <v>小学</v>
          </cell>
          <cell r="F969" t="str">
            <v>音乐</v>
          </cell>
          <cell r="G969" t="str">
            <v>小学低年级音乐教学中聆听能力的培养</v>
          </cell>
        </row>
        <row r="970">
          <cell r="B970" t="str">
            <v>2019STB02053</v>
          </cell>
          <cell r="C970">
            <v>2</v>
          </cell>
          <cell r="D970" t="str">
            <v>苏州</v>
          </cell>
          <cell r="E970" t="str">
            <v>初中</v>
          </cell>
          <cell r="F970" t="str">
            <v>德育</v>
          </cell>
          <cell r="G970" t="str">
            <v>正确处理关键教育事件 优化教师教育教学行为</v>
          </cell>
        </row>
        <row r="971">
          <cell r="B971" t="str">
            <v>2019STB02058</v>
          </cell>
          <cell r="C971">
            <v>2</v>
          </cell>
          <cell r="D971" t="str">
            <v>南通</v>
          </cell>
          <cell r="E971" t="str">
            <v>小学</v>
          </cell>
          <cell r="F971" t="str">
            <v>数学</v>
          </cell>
          <cell r="G971" t="str">
            <v>你的课堂快乐吗？——浅谈如何提高小学数学课堂的趣味性</v>
          </cell>
        </row>
        <row r="972">
          <cell r="B972" t="str">
            <v>2019STB02084</v>
          </cell>
          <cell r="C972">
            <v>2</v>
          </cell>
          <cell r="D972" t="str">
            <v>盐城</v>
          </cell>
          <cell r="E972" t="str">
            <v>小学</v>
          </cell>
          <cell r="F972" t="str">
            <v>语文</v>
          </cell>
          <cell r="G972" t="str">
            <v>小学中年级错别字现状及策略研究</v>
          </cell>
        </row>
        <row r="973">
          <cell r="B973" t="str">
            <v>2019STB02114</v>
          </cell>
          <cell r="C973">
            <v>2</v>
          </cell>
          <cell r="D973" t="str">
            <v>宿迁</v>
          </cell>
          <cell r="E973" t="str">
            <v>高中</v>
          </cell>
          <cell r="F973" t="str">
            <v>英语</v>
          </cell>
          <cell r="G973" t="str">
            <v>人才价值：靶向教师管理的核心目标 </v>
          </cell>
        </row>
        <row r="974">
          <cell r="B974" t="str">
            <v>2019STB03051</v>
          </cell>
          <cell r="C974">
            <v>3</v>
          </cell>
          <cell r="D974" t="str">
            <v>苏州</v>
          </cell>
          <cell r="E974" t="str">
            <v>初中</v>
          </cell>
          <cell r="F974" t="str">
            <v>历史</v>
          </cell>
          <cell r="G974" t="str">
            <v>“一课一中心”理念下初中历史课堂有效教学的实践与思考</v>
          </cell>
        </row>
        <row r="975">
          <cell r="B975" t="str">
            <v>2019STB03059</v>
          </cell>
          <cell r="C975">
            <v>3</v>
          </cell>
          <cell r="D975" t="str">
            <v>南通</v>
          </cell>
          <cell r="E975" t="str">
            <v>小学</v>
          </cell>
          <cell r="F975" t="str">
            <v>学校管理</v>
          </cell>
          <cell r="G975" t="str">
            <v>能追无限景　才是不凡人</v>
          </cell>
        </row>
        <row r="976">
          <cell r="B976" t="str">
            <v>2019STB04013</v>
          </cell>
          <cell r="C976">
            <v>4</v>
          </cell>
          <cell r="D976" t="str">
            <v>无锡</v>
          </cell>
          <cell r="E976" t="str">
            <v>小学</v>
          </cell>
          <cell r="F976" t="str">
            <v>英语</v>
          </cell>
          <cell r="G976" t="str">
            <v>此时无声胜有声，此处无画皆妙处——谈小学英语课堂中留白的艺术</v>
          </cell>
        </row>
        <row r="977">
          <cell r="B977" t="str">
            <v>2019STB04021</v>
          </cell>
          <cell r="C977">
            <v>4</v>
          </cell>
          <cell r="D977" t="str">
            <v>徐州</v>
          </cell>
          <cell r="E977" t="str">
            <v>小学</v>
          </cell>
          <cell r="F977" t="str">
            <v>语文</v>
          </cell>
          <cell r="G977" t="str">
            <v>小学特色校园文化建设的探索研究</v>
          </cell>
        </row>
        <row r="978">
          <cell r="B978" t="str">
            <v>2019STB04035</v>
          </cell>
          <cell r="C978">
            <v>4</v>
          </cell>
          <cell r="D978" t="str">
            <v>徐州</v>
          </cell>
          <cell r="E978" t="str">
            <v>初中</v>
          </cell>
          <cell r="F978" t="str">
            <v>语文</v>
          </cell>
          <cell r="G978" t="str">
            <v>让“三秀”远离公开课</v>
          </cell>
        </row>
        <row r="979">
          <cell r="B979" t="str">
            <v>2019STB04086</v>
          </cell>
          <cell r="C979">
            <v>4</v>
          </cell>
          <cell r="D979" t="str">
            <v>盐城</v>
          </cell>
          <cell r="E979" t="str">
            <v>小学</v>
          </cell>
          <cell r="F979" t="str">
            <v>语文</v>
          </cell>
          <cell r="G979" t="str">
            <v>小学群文“阅读链”的实践探索</v>
          </cell>
        </row>
        <row r="980">
          <cell r="B980" t="str">
            <v>2019STB04104</v>
          </cell>
          <cell r="C980">
            <v>4</v>
          </cell>
          <cell r="D980" t="str">
            <v>泰州</v>
          </cell>
          <cell r="E980" t="str">
            <v>小学</v>
          </cell>
          <cell r="F980" t="str">
            <v>语文</v>
          </cell>
          <cell r="G980" t="str">
            <v>指向高阶思维的小语课堂文化建设</v>
          </cell>
        </row>
        <row r="981">
          <cell r="B981" t="str">
            <v>2019STB05010</v>
          </cell>
          <cell r="C981">
            <v>5</v>
          </cell>
          <cell r="D981" t="str">
            <v>南京</v>
          </cell>
          <cell r="E981" t="str">
            <v>高中</v>
          </cell>
          <cell r="F981" t="str">
            <v>思想政治</v>
          </cell>
          <cell r="G981" t="str">
            <v>结构化建构活动型学科课程的思考</v>
          </cell>
        </row>
        <row r="982">
          <cell r="B982" t="str">
            <v>2019STB05034</v>
          </cell>
          <cell r="C982">
            <v>5</v>
          </cell>
          <cell r="D982" t="str">
            <v>徐州</v>
          </cell>
          <cell r="E982" t="str">
            <v>初中</v>
          </cell>
          <cell r="F982" t="str">
            <v>美术</v>
          </cell>
          <cell r="G982" t="str">
            <v>中学美术剪纸艺术欣赏教学策略新探——以《走进民间美术》专题欣赏为例</v>
          </cell>
        </row>
        <row r="983">
          <cell r="B983" t="str">
            <v>2019STB05046</v>
          </cell>
          <cell r="C983">
            <v>5</v>
          </cell>
          <cell r="D983" t="str">
            <v>苏州</v>
          </cell>
          <cell r="E983" t="str">
            <v>小学</v>
          </cell>
          <cell r="F983" t="str">
            <v>音乐</v>
          </cell>
          <cell r="G983" t="str">
            <v>“动”之以情：追寻撞击心灵的审美体验</v>
          </cell>
        </row>
        <row r="984">
          <cell r="B984" t="str">
            <v>2019STB05049</v>
          </cell>
          <cell r="C984">
            <v>5</v>
          </cell>
          <cell r="D984" t="str">
            <v>苏州</v>
          </cell>
          <cell r="E984" t="str">
            <v>小学</v>
          </cell>
          <cell r="F984" t="str">
            <v>英语</v>
          </cell>
          <cell r="G984" t="str">
            <v>例谈插图在译林《英语》story time 板块中的有效运用</v>
          </cell>
        </row>
        <row r="985">
          <cell r="B985" t="str">
            <v>2019STB05057</v>
          </cell>
          <cell r="C985">
            <v>5</v>
          </cell>
          <cell r="D985" t="str">
            <v>南通</v>
          </cell>
          <cell r="E985" t="str">
            <v>小学</v>
          </cell>
          <cell r="F985" t="str">
            <v>语文</v>
          </cell>
          <cell r="G985" t="str">
            <v>文化立校 和合育人</v>
          </cell>
        </row>
        <row r="986">
          <cell r="B986" t="str">
            <v>2019STB05077</v>
          </cell>
          <cell r="C986">
            <v>5</v>
          </cell>
          <cell r="D986" t="str">
            <v>淮安</v>
          </cell>
          <cell r="E986" t="str">
            <v>小学</v>
          </cell>
          <cell r="F986" t="str">
            <v>语文</v>
          </cell>
          <cell r="G986" t="str">
            <v>从教学实践层面解构“儿童语用思维”的形成路径</v>
          </cell>
        </row>
        <row r="987">
          <cell r="B987" t="str">
            <v>2019STB05086</v>
          </cell>
          <cell r="C987">
            <v>5</v>
          </cell>
          <cell r="D987" t="str">
            <v>盐城</v>
          </cell>
          <cell r="E987" t="str">
            <v>小学</v>
          </cell>
          <cell r="F987" t="str">
            <v>语文</v>
          </cell>
          <cell r="G987" t="str">
            <v>别让“无度关联”弱化阅读教学效能</v>
          </cell>
        </row>
        <row r="988">
          <cell r="B988" t="str">
            <v>2019STB05105</v>
          </cell>
          <cell r="C988">
            <v>5</v>
          </cell>
          <cell r="D988" t="str">
            <v>泰州</v>
          </cell>
          <cell r="E988" t="str">
            <v>小学</v>
          </cell>
          <cell r="F988" t="str">
            <v>语文</v>
          </cell>
          <cell r="G988" t="str">
            <v>让“泰微课”真正成为语文教学的催化剂——巧借“泰微课”提高课堂教学有效性初探</v>
          </cell>
        </row>
        <row r="989">
          <cell r="B989" t="str">
            <v>2019STB06068</v>
          </cell>
          <cell r="C989">
            <v>6</v>
          </cell>
          <cell r="D989" t="str">
            <v>连云港</v>
          </cell>
          <cell r="E989" t="str">
            <v>小学</v>
          </cell>
          <cell r="F989" t="str">
            <v>英语</v>
          </cell>
          <cell r="G989" t="str">
            <v>“O2O”：未来已来，你准备好了吗？</v>
          </cell>
        </row>
        <row r="990">
          <cell r="B990" t="str">
            <v>2019STB06079</v>
          </cell>
          <cell r="C990">
            <v>6</v>
          </cell>
          <cell r="D990" t="str">
            <v>淮安</v>
          </cell>
          <cell r="E990" t="str">
            <v>小学</v>
          </cell>
          <cell r="F990" t="str">
            <v>语文</v>
          </cell>
          <cell r="G990" t="str">
            <v>快乐课堂：小学语文愉快教学之方略</v>
          </cell>
        </row>
        <row r="991">
          <cell r="B991" t="str">
            <v>2019STB06087</v>
          </cell>
          <cell r="C991">
            <v>6</v>
          </cell>
          <cell r="D991" t="str">
            <v>盐城</v>
          </cell>
          <cell r="E991" t="str">
            <v>小学</v>
          </cell>
          <cell r="F991" t="str">
            <v>语文</v>
          </cell>
          <cell r="G991" t="str">
            <v>让“游戏精神”在小学作文教学中绽放</v>
          </cell>
        </row>
        <row r="992">
          <cell r="B992" t="str">
            <v>2019STB06094</v>
          </cell>
          <cell r="C992">
            <v>6</v>
          </cell>
          <cell r="D992" t="str">
            <v>扬州</v>
          </cell>
          <cell r="E992" t="str">
            <v>小学</v>
          </cell>
          <cell r="F992" t="str">
            <v>英语</v>
          </cell>
          <cell r="G992" t="str">
            <v>实施“地道英语”课程 绽放幸福之花</v>
          </cell>
        </row>
        <row r="993">
          <cell r="B993" t="str">
            <v>2019STB06112</v>
          </cell>
          <cell r="C993">
            <v>6</v>
          </cell>
          <cell r="D993" t="str">
            <v>宿迁</v>
          </cell>
          <cell r="E993" t="str">
            <v>小学</v>
          </cell>
          <cell r="F993" t="str">
            <v>语文</v>
          </cell>
          <cell r="G993" t="str">
            <v>兴趣引领，乐于写话——低年级学段培养学生乐于写话策略</v>
          </cell>
        </row>
        <row r="994">
          <cell r="B994" t="str">
            <v>2019STB06114</v>
          </cell>
          <cell r="C994">
            <v>6</v>
          </cell>
          <cell r="D994" t="str">
            <v>宿迁</v>
          </cell>
          <cell r="E994" t="str">
            <v>初中</v>
          </cell>
          <cell r="F994" t="str">
            <v>语文</v>
          </cell>
          <cell r="G994" t="str">
            <v>核心素养视角下,初中语文高效课堂构建策略探究</v>
          </cell>
        </row>
        <row r="995">
          <cell r="B995" t="str">
            <v>2019STB07020</v>
          </cell>
          <cell r="C995">
            <v>7</v>
          </cell>
          <cell r="D995" t="str">
            <v>徐州</v>
          </cell>
          <cell r="E995" t="str">
            <v>小学</v>
          </cell>
          <cell r="F995" t="str">
            <v>学校管理</v>
          </cell>
          <cell r="G995" t="str">
            <v>构建教师阅读文化促进学科素养提升</v>
          </cell>
        </row>
        <row r="996">
          <cell r="B996" t="str">
            <v>2019STB07022</v>
          </cell>
          <cell r="C996">
            <v>7</v>
          </cell>
          <cell r="D996" t="str">
            <v>徐州</v>
          </cell>
          <cell r="E996" t="str">
            <v>小学</v>
          </cell>
          <cell r="F996" t="str">
            <v>语文</v>
          </cell>
          <cell r="G996" t="str">
            <v>深度美育：儿童诗教学的诗意追求</v>
          </cell>
        </row>
        <row r="997">
          <cell r="B997" t="str">
            <v>2019STB07086</v>
          </cell>
          <cell r="C997">
            <v>7</v>
          </cell>
          <cell r="D997" t="str">
            <v>盐城</v>
          </cell>
          <cell r="E997" t="str">
            <v>小学</v>
          </cell>
          <cell r="F997" t="str">
            <v>英语</v>
          </cell>
          <cell r="G997" t="str">
            <v>如何在小学英语教学中进行文化意识的渗透</v>
          </cell>
        </row>
        <row r="998">
          <cell r="B998" t="str">
            <v>2019STB07106</v>
          </cell>
          <cell r="C998">
            <v>7</v>
          </cell>
          <cell r="D998" t="str">
            <v>泰州</v>
          </cell>
          <cell r="E998" t="str">
            <v>小学</v>
          </cell>
          <cell r="F998" t="str">
            <v>语文</v>
          </cell>
          <cell r="G998" t="str">
            <v>交流，为阅读效应添砖加瓦</v>
          </cell>
        </row>
        <row r="999">
          <cell r="B999" t="str">
            <v>2019STB07109</v>
          </cell>
          <cell r="C999">
            <v>7</v>
          </cell>
          <cell r="D999" t="str">
            <v>泰州</v>
          </cell>
          <cell r="E999" t="str">
            <v>高中</v>
          </cell>
          <cell r="F999" t="str">
            <v>政治</v>
          </cell>
          <cell r="G999" t="str">
            <v>知行合一  做好新时代思政人</v>
          </cell>
        </row>
        <row r="1000">
          <cell r="B1000" t="str">
            <v>2019STB08004</v>
          </cell>
          <cell r="C1000">
            <v>8</v>
          </cell>
          <cell r="D1000" t="str">
            <v>南京</v>
          </cell>
          <cell r="E1000" t="str">
            <v>小学</v>
          </cell>
          <cell r="F1000" t="str">
            <v>语文</v>
          </cell>
          <cell r="G1000" t="str">
            <v>演讲实效趣为径， 学习表达乐作舟——谈提高小学语文课前演讲实效性的方法</v>
          </cell>
        </row>
        <row r="1001">
          <cell r="B1001" t="str">
            <v>2019STB08007</v>
          </cell>
          <cell r="C1001">
            <v>8</v>
          </cell>
          <cell r="D1001" t="str">
            <v>南京</v>
          </cell>
          <cell r="E1001" t="str">
            <v>小学</v>
          </cell>
          <cell r="F1001" t="str">
            <v>数学</v>
          </cell>
          <cell r="G1001" t="str">
            <v>细化目标：目标不再是“摆设”</v>
          </cell>
        </row>
        <row r="1002">
          <cell r="B1002" t="str">
            <v>2019STB08009</v>
          </cell>
          <cell r="C1002">
            <v>8</v>
          </cell>
          <cell r="D1002" t="str">
            <v>南京</v>
          </cell>
          <cell r="E1002" t="str">
            <v>初中</v>
          </cell>
          <cell r="F1002" t="str">
            <v>地理</v>
          </cell>
          <cell r="G1002" t="str">
            <v>抽丝剥茧 引生入瓮——浅析“苏格拉底式”问题情境在初中地理教学中的运用</v>
          </cell>
        </row>
        <row r="1003">
          <cell r="B1003" t="str">
            <v>2019STB08041</v>
          </cell>
          <cell r="C1003">
            <v>8</v>
          </cell>
          <cell r="D1003" t="str">
            <v>常州</v>
          </cell>
          <cell r="E1003" t="str">
            <v>初中</v>
          </cell>
          <cell r="F1003" t="str">
            <v>化学</v>
          </cell>
          <cell r="G1003" t="str">
            <v>基于初中生化学核心素养的实验创新</v>
          </cell>
        </row>
        <row r="1004">
          <cell r="B1004" t="str">
            <v>2019STB08063</v>
          </cell>
          <cell r="C1004">
            <v>8</v>
          </cell>
          <cell r="D1004" t="str">
            <v>南通</v>
          </cell>
          <cell r="E1004" t="str">
            <v>初中</v>
          </cell>
          <cell r="F1004" t="str">
            <v>学校管理</v>
          </cell>
          <cell r="G1004" t="str">
            <v>“家”和万事兴   共享“和”之美</v>
          </cell>
        </row>
        <row r="1005">
          <cell r="B1005" t="str">
            <v>2019STB09026</v>
          </cell>
          <cell r="C1005">
            <v>9</v>
          </cell>
          <cell r="D1005" t="str">
            <v>徐州</v>
          </cell>
          <cell r="E1005" t="str">
            <v>小学</v>
          </cell>
          <cell r="F1005" t="str">
            <v>体育</v>
          </cell>
          <cell r="G1005" t="str">
            <v>基于“融通教育”理念下的多元化融健课程建设</v>
          </cell>
        </row>
        <row r="1006">
          <cell r="B1006" t="str">
            <v>2019STB09078</v>
          </cell>
          <cell r="C1006">
            <v>9</v>
          </cell>
          <cell r="D1006" t="str">
            <v>淮安</v>
          </cell>
          <cell r="E1006" t="str">
            <v>小学</v>
          </cell>
          <cell r="F1006" t="str">
            <v>语文</v>
          </cell>
          <cell r="G1006" t="str">
            <v>引生活之源，活情感之泉——探讨小学生习作的问题和对策</v>
          </cell>
        </row>
        <row r="1007">
          <cell r="B1007" t="str">
            <v>2019STB09109</v>
          </cell>
          <cell r="C1007">
            <v>9</v>
          </cell>
          <cell r="D1007" t="str">
            <v>宿迁</v>
          </cell>
          <cell r="E1007" t="str">
            <v>小学</v>
          </cell>
          <cell r="F1007" t="str">
            <v>数学</v>
          </cell>
          <cell r="G1007" t="str">
            <v>刍议数学学习中学生非智力因素的培养</v>
          </cell>
        </row>
        <row r="1008">
          <cell r="B1008" t="str">
            <v>2019STB10028</v>
          </cell>
          <cell r="C1008">
            <v>10</v>
          </cell>
          <cell r="D1008" t="str">
            <v>徐州</v>
          </cell>
          <cell r="E1008" t="str">
            <v>小学</v>
          </cell>
          <cell r="F1008" t="str">
            <v>语文</v>
          </cell>
          <cell r="G1008" t="str">
            <v>腹有诗书气自华——让语文课堂充满“诗意”和“诗情”</v>
          </cell>
        </row>
        <row r="1009">
          <cell r="B1009" t="str">
            <v>2019STB10033</v>
          </cell>
          <cell r="C1009">
            <v>10</v>
          </cell>
          <cell r="D1009" t="str">
            <v>徐州</v>
          </cell>
          <cell r="E1009" t="str">
            <v>初中</v>
          </cell>
          <cell r="F1009" t="str">
            <v>语文</v>
          </cell>
          <cell r="G1009" t="str">
            <v>啃得了硬骨头，方练就好牙口——《儒林外史》导读实践与反思</v>
          </cell>
        </row>
        <row r="1010">
          <cell r="B1010" t="str">
            <v>2019STB10040</v>
          </cell>
          <cell r="C1010">
            <v>10</v>
          </cell>
          <cell r="D1010" t="str">
            <v>常州</v>
          </cell>
          <cell r="E1010" t="str">
            <v>初中</v>
          </cell>
          <cell r="F1010" t="str">
            <v>语文</v>
          </cell>
          <cell r="G1010" t="str">
            <v>巧用教育戏剧优化初中语文课堂阅读情境的构建</v>
          </cell>
        </row>
        <row r="1011">
          <cell r="B1011" t="str">
            <v>2019STB10044</v>
          </cell>
          <cell r="C1011">
            <v>10</v>
          </cell>
          <cell r="D1011" t="str">
            <v>苏州</v>
          </cell>
          <cell r="E1011" t="str">
            <v>小学</v>
          </cell>
          <cell r="F1011" t="str">
            <v>数学</v>
          </cell>
          <cell r="G1011" t="str">
            <v>基于儿童的需求开展计算教学</v>
          </cell>
        </row>
        <row r="1012">
          <cell r="B1012" t="str">
            <v>2019STB10059</v>
          </cell>
          <cell r="C1012">
            <v>10</v>
          </cell>
          <cell r="D1012" t="str">
            <v>南通</v>
          </cell>
          <cell r="E1012" t="str">
            <v>小学</v>
          </cell>
          <cell r="F1012" t="str">
            <v>德育</v>
          </cell>
          <cell r="G1012" t="str">
            <v>叶叶联芳  插柳成荫</v>
          </cell>
        </row>
        <row r="1013">
          <cell r="B1013" t="str">
            <v>2019STB10113</v>
          </cell>
          <cell r="C1013">
            <v>10</v>
          </cell>
          <cell r="D1013" t="str">
            <v>宿迁</v>
          </cell>
          <cell r="E1013" t="str">
            <v>初中</v>
          </cell>
          <cell r="F1013" t="str">
            <v>语文</v>
          </cell>
          <cell r="G1013" t="str">
            <v>基于活教活学视角下的课堂教学重构</v>
          </cell>
        </row>
        <row r="1014">
          <cell r="B1014" t="str">
            <v>2019STB11017</v>
          </cell>
          <cell r="C1014">
            <v>11</v>
          </cell>
          <cell r="D1014" t="str">
            <v>无锡</v>
          </cell>
          <cell r="E1014" t="str">
            <v>初中</v>
          </cell>
          <cell r="F1014" t="str">
            <v>体育</v>
          </cell>
          <cell r="G1014" t="str">
            <v>对初中足球课堂教学中创设真实运动情境的思考</v>
          </cell>
        </row>
        <row r="1015">
          <cell r="B1015" t="str">
            <v>2019STB11114</v>
          </cell>
          <cell r="C1015">
            <v>11</v>
          </cell>
          <cell r="D1015" t="str">
            <v>宿迁</v>
          </cell>
          <cell r="E1015" t="str">
            <v>初中</v>
          </cell>
          <cell r="F1015" t="str">
            <v>地理</v>
          </cell>
          <cell r="G1015" t="str">
            <v>乡土地理素材在初中地理课堂教学中的应用——以宿迁市洋河镇为例</v>
          </cell>
        </row>
        <row r="1016">
          <cell r="B1016" t="str">
            <v>2019STB12020</v>
          </cell>
          <cell r="C1016">
            <v>12</v>
          </cell>
          <cell r="D1016" t="str">
            <v>无锡</v>
          </cell>
          <cell r="E1016" t="str">
            <v>高中</v>
          </cell>
          <cell r="F1016" t="str">
            <v>英语</v>
          </cell>
          <cell r="G1016" t="str">
            <v>What to Read and Read for What?——例谈高中英语阅读教学素材的开发、统整及有效利用</v>
          </cell>
        </row>
        <row r="1017">
          <cell r="B1017" t="str">
            <v>2019STB12044</v>
          </cell>
          <cell r="C1017">
            <v>12</v>
          </cell>
          <cell r="D1017" t="str">
            <v>常州</v>
          </cell>
          <cell r="E1017" t="str">
            <v>高中</v>
          </cell>
          <cell r="F1017" t="str">
            <v>地理</v>
          </cell>
          <cell r="G1017" t="str">
            <v>基于府学文化校本课程的有效评价</v>
          </cell>
        </row>
        <row r="1018">
          <cell r="B1018" t="str">
            <v>2019STB12054</v>
          </cell>
          <cell r="C1018">
            <v>12</v>
          </cell>
          <cell r="D1018" t="str">
            <v>苏州</v>
          </cell>
          <cell r="E1018" t="str">
            <v>初中</v>
          </cell>
          <cell r="F1018" t="str">
            <v>物理</v>
          </cell>
          <cell r="G1018" t="str">
            <v>中学物理教学中PBL教学模式的探讨</v>
          </cell>
        </row>
        <row r="1019">
          <cell r="B1019" t="str">
            <v>2019STB12070</v>
          </cell>
          <cell r="C1019">
            <v>12</v>
          </cell>
          <cell r="D1019" t="str">
            <v>连云港</v>
          </cell>
          <cell r="E1019" t="str">
            <v>小学</v>
          </cell>
          <cell r="F1019" t="str">
            <v>语文</v>
          </cell>
          <cell r="G1019" t="str">
            <v>小学语文“项目导学”课堂探析</v>
          </cell>
        </row>
        <row r="1020">
          <cell r="B1020" t="str">
            <v>2019STB12108</v>
          </cell>
          <cell r="C1020">
            <v>12</v>
          </cell>
          <cell r="D1020" t="str">
            <v>泰州</v>
          </cell>
          <cell r="E1020" t="str">
            <v>高中</v>
          </cell>
          <cell r="F1020" t="str">
            <v>语文</v>
          </cell>
          <cell r="G1020" t="str">
            <v>高中古诗文拓展性阅读资源开发的策略研究</v>
          </cell>
        </row>
        <row r="1021">
          <cell r="B1021" t="str">
            <v>2019STB13067</v>
          </cell>
          <cell r="C1021">
            <v>13</v>
          </cell>
          <cell r="D1021" t="str">
            <v>南通</v>
          </cell>
          <cell r="E1021" t="str">
            <v>初中</v>
          </cell>
          <cell r="F1021" t="str">
            <v>数学</v>
          </cell>
          <cell r="G1021" t="str">
            <v>在数学教学中培养学生的反思意识</v>
          </cell>
        </row>
        <row r="1022">
          <cell r="B1022" t="str">
            <v>2019STB13087</v>
          </cell>
          <cell r="C1022">
            <v>13</v>
          </cell>
          <cell r="D1022" t="str">
            <v>盐城</v>
          </cell>
          <cell r="E1022" t="str">
            <v>小学</v>
          </cell>
          <cell r="F1022" t="str">
            <v>数学</v>
          </cell>
          <cell r="G1022" t="str">
            <v>灵活运用错误资源，让数学课堂绽放异彩</v>
          </cell>
        </row>
        <row r="1023">
          <cell r="B1023" t="str">
            <v>2019STB13089</v>
          </cell>
          <cell r="C1023">
            <v>13</v>
          </cell>
          <cell r="D1023" t="str">
            <v>盐城</v>
          </cell>
          <cell r="E1023" t="str">
            <v>小学</v>
          </cell>
          <cell r="F1023" t="str">
            <v>语文</v>
          </cell>
          <cell r="G1023" t="str">
            <v>直抵学习力的课改：从教的主体到学的本位</v>
          </cell>
        </row>
        <row r="1024">
          <cell r="B1024" t="str">
            <v>2019STB13094</v>
          </cell>
          <cell r="C1024">
            <v>13</v>
          </cell>
          <cell r="D1024" t="str">
            <v>盐城</v>
          </cell>
          <cell r="E1024" t="str">
            <v>高中</v>
          </cell>
          <cell r="F1024" t="str">
            <v>数学</v>
          </cell>
          <cell r="G1024" t="str">
            <v>在教学中反思，在反思中前行——让“反思”成为数学教学中的一种习惯</v>
          </cell>
        </row>
        <row r="1025">
          <cell r="B1025" t="str">
            <v>2019STB13097</v>
          </cell>
          <cell r="C1025">
            <v>13</v>
          </cell>
          <cell r="D1025" t="str">
            <v>扬州</v>
          </cell>
          <cell r="E1025" t="str">
            <v>小学</v>
          </cell>
          <cell r="F1025" t="str">
            <v>科学</v>
          </cell>
          <cell r="G1025" t="str">
            <v>融入增益——科普阅读在小学生探究活动中的运用浅析</v>
          </cell>
        </row>
        <row r="1026">
          <cell r="B1026" t="str">
            <v>2019STB13111</v>
          </cell>
          <cell r="C1026">
            <v>13</v>
          </cell>
          <cell r="D1026" t="str">
            <v>宿迁</v>
          </cell>
          <cell r="E1026" t="str">
            <v>小学</v>
          </cell>
          <cell r="F1026" t="str">
            <v>英语</v>
          </cell>
          <cell r="G1026" t="str">
            <v>基于BUP和思维能力发展的听力活动设计——以译林版六年级下册为例</v>
          </cell>
        </row>
        <row r="1027">
          <cell r="B1027" t="str">
            <v>2019STB14013</v>
          </cell>
          <cell r="C1027">
            <v>14</v>
          </cell>
          <cell r="D1027" t="str">
            <v>无锡</v>
          </cell>
          <cell r="E1027" t="str">
            <v>小学</v>
          </cell>
          <cell r="F1027" t="str">
            <v>数学</v>
          </cell>
          <cell r="G1027" t="str">
            <v>深度理解数学课堂之有效反馈</v>
          </cell>
        </row>
        <row r="1028">
          <cell r="B1028" t="str">
            <v>2019STB14028</v>
          </cell>
          <cell r="C1028">
            <v>14</v>
          </cell>
          <cell r="D1028" t="str">
            <v>徐州</v>
          </cell>
          <cell r="E1028" t="str">
            <v>小学</v>
          </cell>
          <cell r="F1028" t="str">
            <v>数学</v>
          </cell>
          <cell r="G1028" t="str">
            <v>“学为中心”的数学课堂教学思考与实践</v>
          </cell>
        </row>
        <row r="1029">
          <cell r="B1029" t="str">
            <v>2019STB14031</v>
          </cell>
          <cell r="C1029">
            <v>14</v>
          </cell>
          <cell r="D1029" t="str">
            <v>徐州</v>
          </cell>
          <cell r="E1029" t="str">
            <v>小学</v>
          </cell>
          <cell r="F1029" t="str">
            <v>语文</v>
          </cell>
          <cell r="G1029" t="str">
            <v>循序渐进，让课外阅读成为习惯</v>
          </cell>
        </row>
        <row r="1030">
          <cell r="B1030" t="str">
            <v>2019STB14043</v>
          </cell>
          <cell r="C1030">
            <v>14</v>
          </cell>
          <cell r="D1030" t="str">
            <v>常州</v>
          </cell>
          <cell r="E1030" t="str">
            <v>初中</v>
          </cell>
          <cell r="F1030" t="str">
            <v>英语</v>
          </cell>
          <cell r="G1030" t="str">
            <v>润物细无声--从学生来信探究如何“懂学生”</v>
          </cell>
        </row>
        <row r="1031">
          <cell r="B1031" t="str">
            <v>2019STB14049</v>
          </cell>
          <cell r="C1031">
            <v>14</v>
          </cell>
          <cell r="D1031" t="str">
            <v>苏州</v>
          </cell>
          <cell r="E1031" t="str">
            <v>小学</v>
          </cell>
          <cell r="F1031" t="str">
            <v>科学</v>
          </cell>
          <cell r="G1031" t="str">
            <v>STEM教育在小学科学教学中的融合</v>
          </cell>
        </row>
        <row r="1032">
          <cell r="B1032" t="str">
            <v>2019STB14055</v>
          </cell>
          <cell r="C1032">
            <v>14</v>
          </cell>
          <cell r="D1032" t="str">
            <v>苏州</v>
          </cell>
          <cell r="E1032" t="str">
            <v>初中</v>
          </cell>
          <cell r="F1032" t="str">
            <v>语文</v>
          </cell>
          <cell r="G1032" t="str">
            <v>叶圣陶教育思想下初中作文升格策略的探究</v>
          </cell>
        </row>
        <row r="1033">
          <cell r="B1033" t="str">
            <v>2019STB14066</v>
          </cell>
          <cell r="C1033">
            <v>14</v>
          </cell>
          <cell r="D1033" t="str">
            <v>南通</v>
          </cell>
          <cell r="E1033" t="str">
            <v>小学</v>
          </cell>
          <cell r="F1033" t="str">
            <v>语文</v>
          </cell>
          <cell r="G1033" t="str">
            <v>班级管理中的“心育艺术” </v>
          </cell>
        </row>
        <row r="1034">
          <cell r="B1034" t="str">
            <v>2019STB14068</v>
          </cell>
          <cell r="C1034">
            <v>14</v>
          </cell>
          <cell r="D1034" t="str">
            <v>南通</v>
          </cell>
          <cell r="E1034" t="str">
            <v>初中</v>
          </cell>
          <cell r="F1034" t="str">
            <v>数学</v>
          </cell>
          <cell r="G1034" t="str">
            <v>像种树一样育人</v>
          </cell>
        </row>
        <row r="1035">
          <cell r="B1035" t="str">
            <v>2019STB14073</v>
          </cell>
          <cell r="C1035">
            <v>14</v>
          </cell>
          <cell r="D1035" t="str">
            <v>连云港</v>
          </cell>
          <cell r="E1035" t="str">
            <v>小学</v>
          </cell>
          <cell r="F1035" t="str">
            <v>音乐</v>
          </cell>
          <cell r="G1035" t="str">
            <v>找寻儿童舞蹈中丢失的光环——儿童舞蹈中“形”“神”共生的无缝衔接教学落点</v>
          </cell>
        </row>
        <row r="1036">
          <cell r="B1036" t="str">
            <v>2019STB01024</v>
          </cell>
          <cell r="C1036">
            <v>1</v>
          </cell>
          <cell r="D1036" t="str">
            <v>无锡</v>
          </cell>
          <cell r="E1036" t="str">
            <v>高中</v>
          </cell>
          <cell r="F1036" t="str">
            <v>英语</v>
          </cell>
          <cell r="G1036" t="str">
            <v>基于英语学习活动观的高三英语词汇复习策略</v>
          </cell>
        </row>
        <row r="1037">
          <cell r="B1037" t="str">
            <v>2019STB01059</v>
          </cell>
          <cell r="C1037">
            <v>1</v>
          </cell>
          <cell r="D1037" t="str">
            <v>苏州</v>
          </cell>
          <cell r="E1037" t="str">
            <v>高中</v>
          </cell>
          <cell r="F1037" t="str">
            <v>物理</v>
          </cell>
          <cell r="G1037" t="str">
            <v>基于思维进阶的分层教学设计——以《力的分解》教学为例</v>
          </cell>
        </row>
        <row r="1038">
          <cell r="B1038" t="str">
            <v>2019STB01077</v>
          </cell>
          <cell r="C1038">
            <v>1</v>
          </cell>
          <cell r="D1038" t="str">
            <v>连云港</v>
          </cell>
          <cell r="E1038" t="str">
            <v>初中</v>
          </cell>
          <cell r="F1038" t="str">
            <v>地理 </v>
          </cell>
          <cell r="G1038" t="str">
            <v>巧用绘图应对乡村中学地理教学新挑战</v>
          </cell>
        </row>
        <row r="1039">
          <cell r="B1039" t="str">
            <v>2019STB01078</v>
          </cell>
          <cell r="C1039">
            <v>1</v>
          </cell>
          <cell r="D1039" t="str">
            <v>连云港</v>
          </cell>
          <cell r="E1039" t="str">
            <v>初中</v>
          </cell>
          <cell r="F1039" t="str">
            <v>美术</v>
          </cell>
          <cell r="G1039" t="str">
            <v>校园探春写生，延禧攻略构图——《从心底接触自然》美术“三学”课堂教学实践</v>
          </cell>
        </row>
        <row r="1040">
          <cell r="B1040" t="str">
            <v>2019STB01108</v>
          </cell>
          <cell r="C1040">
            <v>1</v>
          </cell>
          <cell r="D1040" t="str">
            <v>宿迁</v>
          </cell>
          <cell r="E1040" t="str">
            <v>小学</v>
          </cell>
          <cell r="F1040" t="str">
            <v>语文</v>
          </cell>
          <cell r="G1040" t="str">
            <v>基于指向素养的小学群文教学建构探微</v>
          </cell>
        </row>
        <row r="1041">
          <cell r="B1041" t="str">
            <v>2019STB02011</v>
          </cell>
          <cell r="C1041">
            <v>2</v>
          </cell>
          <cell r="D1041" t="str">
            <v>无锡</v>
          </cell>
          <cell r="E1041" t="str">
            <v>小学</v>
          </cell>
          <cell r="F1041" t="str">
            <v>语文</v>
          </cell>
          <cell r="G1041" t="str">
            <v>“绘本中的美”多元融合课程开发与实践</v>
          </cell>
        </row>
        <row r="1042">
          <cell r="B1042" t="str">
            <v>2019STB02030</v>
          </cell>
          <cell r="C1042">
            <v>2</v>
          </cell>
          <cell r="D1042" t="str">
            <v>徐州</v>
          </cell>
          <cell r="E1042" t="str">
            <v>初中</v>
          </cell>
          <cell r="F1042" t="str">
            <v>语文</v>
          </cell>
          <cell r="G1042" t="str">
            <v>用生活之“实”促进作文之“真”</v>
          </cell>
        </row>
        <row r="1043">
          <cell r="B1043" t="str">
            <v>2019STB02105</v>
          </cell>
          <cell r="C1043">
            <v>2</v>
          </cell>
          <cell r="D1043" t="str">
            <v>泰州</v>
          </cell>
          <cell r="E1043" t="str">
            <v>初中</v>
          </cell>
          <cell r="F1043" t="str">
            <v>道德与法治</v>
          </cell>
          <cell r="G1043" t="str">
            <v>提问有法  设计有度——例谈道德与法治教学问题的有效设计</v>
          </cell>
        </row>
        <row r="1044">
          <cell r="B1044" t="str">
            <v>2019STB03034</v>
          </cell>
          <cell r="C1044">
            <v>3</v>
          </cell>
          <cell r="D1044" t="str">
            <v>徐州</v>
          </cell>
          <cell r="E1044" t="str">
            <v>初中</v>
          </cell>
          <cell r="F1044" t="str">
            <v>英语</v>
          </cell>
          <cell r="G1044" t="str">
            <v>核心素养导向下VAK教学模式在初中英语阅读课上的应用——以牛津7BUnit4ReadingFindingyourway为例</v>
          </cell>
        </row>
        <row r="1045">
          <cell r="B1045" t="str">
            <v>2019STB04057</v>
          </cell>
          <cell r="C1045">
            <v>4</v>
          </cell>
          <cell r="D1045" t="str">
            <v>南通</v>
          </cell>
          <cell r="E1045" t="str">
            <v>小学</v>
          </cell>
          <cell r="F1045" t="str">
            <v>语文</v>
          </cell>
          <cell r="G1045" t="str">
            <v>当语文学习“遇上”主题整合——点击“语文主题学习”整合教学的美好</v>
          </cell>
        </row>
        <row r="1046">
          <cell r="B1046" t="str">
            <v>2019STB04078</v>
          </cell>
          <cell r="C1046">
            <v>4</v>
          </cell>
          <cell r="D1046" t="str">
            <v>淮安</v>
          </cell>
          <cell r="E1046" t="str">
            <v>小学</v>
          </cell>
          <cell r="F1046" t="str">
            <v>数学</v>
          </cell>
          <cell r="G1046" t="str">
            <v>“核心问题”引领，助力儿童思维生长</v>
          </cell>
        </row>
        <row r="1047">
          <cell r="B1047" t="str">
            <v>2019STB04080</v>
          </cell>
          <cell r="C1047">
            <v>4</v>
          </cell>
          <cell r="D1047" t="str">
            <v>淮安</v>
          </cell>
          <cell r="E1047" t="str">
            <v>初中</v>
          </cell>
          <cell r="F1047" t="str">
            <v>语文</v>
          </cell>
          <cell r="G1047" t="str">
            <v>作文教学过程性指导，贵在求“真”务“实”——略谈初中作文教学过程性指导策略与方法</v>
          </cell>
        </row>
        <row r="1048">
          <cell r="B1048" t="str">
            <v>2019STB04111</v>
          </cell>
          <cell r="C1048">
            <v>4</v>
          </cell>
          <cell r="D1048" t="str">
            <v>宿迁</v>
          </cell>
          <cell r="E1048" t="str">
            <v>小学</v>
          </cell>
          <cell r="F1048" t="str">
            <v>语文</v>
          </cell>
          <cell r="G1048" t="str">
            <v>小学语文课堂中学生注意力的培养</v>
          </cell>
        </row>
        <row r="1049">
          <cell r="B1049" t="str">
            <v>2019STB05003</v>
          </cell>
          <cell r="C1049">
            <v>5</v>
          </cell>
          <cell r="D1049" t="str">
            <v>南京</v>
          </cell>
          <cell r="E1049" t="str">
            <v>小学</v>
          </cell>
          <cell r="F1049" t="str">
            <v>体育</v>
          </cell>
          <cell r="G1049" t="str">
            <v>学生的规则意识在小学体育教学中的应用实践研究</v>
          </cell>
        </row>
        <row r="1050">
          <cell r="B1050" t="str">
            <v>2019STB05020</v>
          </cell>
          <cell r="C1050">
            <v>5</v>
          </cell>
          <cell r="D1050" t="str">
            <v>徐州</v>
          </cell>
          <cell r="E1050" t="str">
            <v>小学</v>
          </cell>
          <cell r="F1050" t="str">
            <v>音乐</v>
          </cell>
          <cell r="G1050" t="str">
            <v>论十八只篮球的舞蹈梦</v>
          </cell>
        </row>
        <row r="1051">
          <cell r="B1051" t="str">
            <v>2019STB05074</v>
          </cell>
          <cell r="C1051">
            <v>5</v>
          </cell>
          <cell r="D1051" t="str">
            <v>连云港</v>
          </cell>
          <cell r="E1051" t="str">
            <v>高中</v>
          </cell>
          <cell r="F1051" t="str">
            <v>英语</v>
          </cell>
          <cell r="G1051" t="str">
            <v>文学阅读:高中生英语语言习得新指向——基于克拉申“语言输入假说”视角</v>
          </cell>
        </row>
        <row r="1052">
          <cell r="B1052" t="str">
            <v>2019STB06002</v>
          </cell>
          <cell r="C1052">
            <v>6</v>
          </cell>
          <cell r="D1052" t="str">
            <v>南京</v>
          </cell>
          <cell r="E1052" t="str">
            <v>小学</v>
          </cell>
          <cell r="F1052" t="str">
            <v>语文</v>
          </cell>
          <cell r="G1052" t="str">
            <v>守护生命，为生命“加钙”——浅谈国学经典诵读的开展探索</v>
          </cell>
        </row>
        <row r="1053">
          <cell r="B1053" t="str">
            <v>2019STB06004</v>
          </cell>
          <cell r="C1053">
            <v>6</v>
          </cell>
          <cell r="D1053" t="str">
            <v>南京</v>
          </cell>
          <cell r="E1053" t="str">
            <v>小学</v>
          </cell>
          <cell r="F1053" t="str">
            <v>英语</v>
          </cell>
          <cell r="G1053" t="str">
            <v>基于英语新课标小学英语写作教学研究</v>
          </cell>
        </row>
        <row r="1054">
          <cell r="B1054" t="str">
            <v>2019STB06028</v>
          </cell>
          <cell r="C1054">
            <v>6</v>
          </cell>
          <cell r="D1054" t="str">
            <v>徐州</v>
          </cell>
          <cell r="E1054" t="str">
            <v>小学</v>
          </cell>
          <cell r="F1054" t="str">
            <v>数学</v>
          </cell>
          <cell r="G1054" t="str">
            <v>文化立场下小学英语教学存在的问题及有效实施</v>
          </cell>
        </row>
        <row r="1055">
          <cell r="B1055" t="str">
            <v>2019STB06032</v>
          </cell>
          <cell r="C1055">
            <v>6</v>
          </cell>
          <cell r="D1055" t="str">
            <v>徐州</v>
          </cell>
          <cell r="E1055" t="str">
            <v>初中</v>
          </cell>
          <cell r="F1055" t="str">
            <v>语文</v>
          </cell>
          <cell r="G1055" t="str">
            <v>例谈乡土文化浸润下的初中语文综合性学习</v>
          </cell>
        </row>
        <row r="1056">
          <cell r="B1056" t="str">
            <v>2019STB06035</v>
          </cell>
          <cell r="C1056">
            <v>6</v>
          </cell>
          <cell r="D1056" t="str">
            <v>徐州</v>
          </cell>
          <cell r="E1056" t="str">
            <v>高中</v>
          </cell>
          <cell r="F1056" t="str">
            <v>语文</v>
          </cell>
          <cell r="G1056" t="str">
            <v>一个“有条件”的归隐者 ——讨论认知《归去来兮辞》中的陶氏情怀</v>
          </cell>
        </row>
        <row r="1057">
          <cell r="B1057" t="str">
            <v>2019STB06053</v>
          </cell>
          <cell r="C1057">
            <v>6</v>
          </cell>
          <cell r="D1057" t="str">
            <v>苏州</v>
          </cell>
          <cell r="E1057" t="str">
            <v>初中</v>
          </cell>
          <cell r="F1057" t="str">
            <v>体育</v>
          </cell>
          <cell r="G1057" t="str">
            <v>影响初一学生“自主健身”因素的调查与分析</v>
          </cell>
        </row>
        <row r="1058">
          <cell r="B1058" t="str">
            <v>2019STB06054</v>
          </cell>
          <cell r="C1058">
            <v>6</v>
          </cell>
          <cell r="D1058" t="str">
            <v>苏州</v>
          </cell>
          <cell r="E1058" t="str">
            <v>初中</v>
          </cell>
          <cell r="F1058" t="str">
            <v>体育</v>
          </cell>
          <cell r="G1058" t="str">
            <v>初中体操教学窘境如何破？—基于市直属初中的调查</v>
          </cell>
        </row>
        <row r="1059">
          <cell r="B1059" t="str">
            <v>2019STB06062</v>
          </cell>
          <cell r="C1059">
            <v>6</v>
          </cell>
          <cell r="D1059" t="str">
            <v>南通</v>
          </cell>
          <cell r="E1059" t="str">
            <v>小学</v>
          </cell>
          <cell r="F1059" t="str">
            <v>心理健康教育	 </v>
          </cell>
          <cell r="G1059" t="str">
            <v>我与幼小衔接的相遇</v>
          </cell>
        </row>
        <row r="1060">
          <cell r="B1060" t="str">
            <v>2019STB06069</v>
          </cell>
          <cell r="C1060">
            <v>6</v>
          </cell>
          <cell r="D1060" t="str">
            <v>连云港</v>
          </cell>
          <cell r="E1060" t="str">
            <v>小学</v>
          </cell>
          <cell r="F1060" t="str">
            <v>英语</v>
          </cell>
          <cell r="G1060" t="str">
            <v>三“因”五“策”：打破学习热情消退的魔咒</v>
          </cell>
        </row>
        <row r="1061">
          <cell r="B1061" t="str">
            <v>2019STB06115</v>
          </cell>
          <cell r="C1061">
            <v>6</v>
          </cell>
          <cell r="D1061" t="str">
            <v>宿迁</v>
          </cell>
          <cell r="E1061" t="str">
            <v>高中</v>
          </cell>
          <cell r="F1061" t="str">
            <v>语文</v>
          </cell>
          <cell r="G1061" t="str">
            <v>整本书阅读技巧初探 ——以阅读与教学《月亮与六便士》为例</v>
          </cell>
        </row>
        <row r="1062">
          <cell r="B1062" t="str">
            <v>2019STB07031</v>
          </cell>
          <cell r="C1062">
            <v>7</v>
          </cell>
          <cell r="D1062" t="str">
            <v>徐州</v>
          </cell>
          <cell r="E1062" t="str">
            <v>初中</v>
          </cell>
          <cell r="F1062" t="str">
            <v>历史</v>
          </cell>
          <cell r="G1062" t="str">
            <v>“学讲教学”语境下历史课堂情境创设举隅——以七年级历史教学为例</v>
          </cell>
        </row>
        <row r="1063">
          <cell r="B1063" t="str">
            <v>2019STB07047</v>
          </cell>
          <cell r="C1063">
            <v>7</v>
          </cell>
          <cell r="D1063" t="str">
            <v>苏州</v>
          </cell>
          <cell r="E1063" t="str">
            <v>小学</v>
          </cell>
          <cell r="F1063" t="str">
            <v>语文</v>
          </cell>
          <cell r="G1063" t="str">
            <v>语文教学抓住“培养读书兴趣”这个牛鼻子——反思语文教学中“多读书”的问题和方法思考</v>
          </cell>
        </row>
        <row r="1064">
          <cell r="B1064" t="str">
            <v>2019STB07060</v>
          </cell>
          <cell r="C1064">
            <v>7</v>
          </cell>
          <cell r="D1064" t="str">
            <v>南通</v>
          </cell>
          <cell r="E1064" t="str">
            <v>小学</v>
          </cell>
          <cell r="F1064" t="str">
            <v>美术</v>
          </cell>
          <cell r="G1064" t="str">
            <v>引入“QMC酵母”，剪出非遗文化的“有机花”——儿童剪纸课堂教学的“全感美力”建设</v>
          </cell>
        </row>
        <row r="1065">
          <cell r="B1065" t="str">
            <v>2019STB07081</v>
          </cell>
          <cell r="C1065">
            <v>7</v>
          </cell>
          <cell r="D1065" t="str">
            <v>淮安</v>
          </cell>
          <cell r="E1065" t="str">
            <v>初中</v>
          </cell>
          <cell r="F1065" t="str">
            <v>英语</v>
          </cell>
          <cell r="G1065" t="str">
            <v>让英语发声：初中英语影视体验课程的实践探索</v>
          </cell>
        </row>
        <row r="1066">
          <cell r="B1066" t="str">
            <v>2019STB07097</v>
          </cell>
          <cell r="C1066">
            <v>7</v>
          </cell>
          <cell r="D1066" t="str">
            <v>扬州</v>
          </cell>
          <cell r="E1066" t="str">
            <v>初中</v>
          </cell>
          <cell r="F1066" t="str">
            <v>政治</v>
          </cell>
          <cell r="G1066" t="str">
            <v>浅析初中道德与法治教育中的“教学做合一”</v>
          </cell>
        </row>
        <row r="1067">
          <cell r="B1067" t="str">
            <v>2019STB08015</v>
          </cell>
          <cell r="C1067">
            <v>8</v>
          </cell>
          <cell r="D1067" t="str">
            <v>无锡</v>
          </cell>
          <cell r="E1067" t="str">
            <v>小学</v>
          </cell>
          <cell r="F1067" t="str">
            <v>数学</v>
          </cell>
          <cell r="G1067" t="str">
            <v>聚焦抽象：助力内涵理解——对“求两数相差多少”的思考与实践</v>
          </cell>
        </row>
        <row r="1068">
          <cell r="B1068" t="str">
            <v>2019STB08070</v>
          </cell>
          <cell r="C1068">
            <v>8</v>
          </cell>
          <cell r="D1068" t="str">
            <v>连云港</v>
          </cell>
          <cell r="E1068" t="str">
            <v>小学</v>
          </cell>
          <cell r="F1068" t="str">
            <v>英语 </v>
          </cell>
          <cell r="G1068" t="str">
            <v>走出“涵洞”，小学英语阅读教学也可以如此敞亮欢畅 </v>
          </cell>
        </row>
        <row r="1069">
          <cell r="B1069" t="str">
            <v>2019STB08081</v>
          </cell>
          <cell r="C1069">
            <v>8</v>
          </cell>
          <cell r="D1069" t="str">
            <v>淮安</v>
          </cell>
          <cell r="E1069" t="str">
            <v>高中</v>
          </cell>
          <cell r="F1069" t="str">
            <v>语文</v>
          </cell>
          <cell r="G1069" t="str">
            <v>布衣暖、菜根香，写作滋味长——浅谈核心素养视域下高中议论文的品质呈现</v>
          </cell>
        </row>
        <row r="1070">
          <cell r="B1070" t="str">
            <v>2019STB08085</v>
          </cell>
          <cell r="C1070">
            <v>8</v>
          </cell>
          <cell r="D1070" t="str">
            <v>盐城</v>
          </cell>
          <cell r="E1070" t="str">
            <v>小学</v>
          </cell>
          <cell r="F1070" t="str">
            <v>数学</v>
          </cell>
          <cell r="G1070" t="str">
            <v>“125高效课堂”引领下的小学数学“让学引思”教学</v>
          </cell>
        </row>
        <row r="1071">
          <cell r="B1071" t="str">
            <v>2019STB08112</v>
          </cell>
          <cell r="C1071">
            <v>8</v>
          </cell>
          <cell r="D1071" t="str">
            <v>宿迁</v>
          </cell>
          <cell r="E1071" t="str">
            <v>小学</v>
          </cell>
          <cell r="F1071" t="str">
            <v>语文</v>
          </cell>
          <cell r="G1071" t="str">
            <v>教学幽默在小学语文课堂中生成的路径与作用</v>
          </cell>
        </row>
        <row r="1072">
          <cell r="B1072" t="str">
            <v>2019STB09028</v>
          </cell>
          <cell r="C1072">
            <v>9</v>
          </cell>
          <cell r="D1072" t="str">
            <v>徐州</v>
          </cell>
          <cell r="E1072" t="str">
            <v>小学</v>
          </cell>
          <cell r="F1072" t="str">
            <v>英语</v>
          </cell>
          <cell r="G1072" t="str">
            <v>基于核心素养导向的小学英语项目化学习策略初探</v>
          </cell>
        </row>
        <row r="1073">
          <cell r="B1073" t="str">
            <v>2019STB09053</v>
          </cell>
          <cell r="C1073">
            <v>9</v>
          </cell>
          <cell r="D1073" t="str">
            <v>苏州</v>
          </cell>
          <cell r="E1073" t="str">
            <v>初中</v>
          </cell>
          <cell r="F1073" t="str">
            <v>数学</v>
          </cell>
          <cell r="G1073" t="str">
            <v>精准角色定位 提升讲题效益</v>
          </cell>
        </row>
        <row r="1074">
          <cell r="B1074" t="str">
            <v>2019STB09068</v>
          </cell>
          <cell r="C1074">
            <v>9</v>
          </cell>
          <cell r="D1074" t="str">
            <v>连云港</v>
          </cell>
          <cell r="E1074" t="str">
            <v>小学</v>
          </cell>
          <cell r="F1074" t="str">
            <v>英语</v>
          </cell>
          <cell r="G1074" t="str">
            <v>基于致用理念的小学英语语篇教学策略探析</v>
          </cell>
        </row>
        <row r="1075">
          <cell r="B1075" t="str">
            <v>2019STB10012</v>
          </cell>
          <cell r="C1075">
            <v>10</v>
          </cell>
          <cell r="D1075" t="str">
            <v>无锡</v>
          </cell>
          <cell r="E1075" t="str">
            <v>小学</v>
          </cell>
          <cell r="F1075" t="str">
            <v>数学</v>
          </cell>
          <cell r="G1075" t="str">
            <v>“课堂教学结构优化”的内涵认识与实践反思</v>
          </cell>
        </row>
        <row r="1076">
          <cell r="B1076" t="str">
            <v>2019STB10020</v>
          </cell>
          <cell r="C1076">
            <v>10</v>
          </cell>
          <cell r="D1076" t="str">
            <v>徐州</v>
          </cell>
          <cell r="E1076" t="str">
            <v>小学</v>
          </cell>
          <cell r="F1076" t="str">
            <v>语文</v>
          </cell>
          <cell r="G1076" t="str">
            <v>小学校园精神文化建设问题及对策研究</v>
          </cell>
        </row>
        <row r="1077">
          <cell r="B1077" t="str">
            <v>2019STB10024</v>
          </cell>
          <cell r="C1077">
            <v>10</v>
          </cell>
          <cell r="D1077" t="str">
            <v>徐州</v>
          </cell>
          <cell r="E1077" t="str">
            <v>小学</v>
          </cell>
          <cell r="F1077" t="str">
            <v>语文</v>
          </cell>
          <cell r="G1077" t="str">
            <v>语文学习：呼唤从知识走向素养——执教《爱如茉莉》有感</v>
          </cell>
        </row>
        <row r="1078">
          <cell r="B1078" t="str">
            <v>2019STB10050</v>
          </cell>
          <cell r="C1078">
            <v>10</v>
          </cell>
          <cell r="D1078" t="str">
            <v>苏州</v>
          </cell>
          <cell r="E1078" t="str">
            <v>小学</v>
          </cell>
          <cell r="F1078" t="str">
            <v>英语</v>
          </cell>
          <cell r="G1078" t="str">
            <v>Cartoon Time版块教学中利用有效提问培养学生的思能力</v>
          </cell>
        </row>
        <row r="1079">
          <cell r="B1079" t="str">
            <v>2019STB10081</v>
          </cell>
          <cell r="C1079">
            <v>10</v>
          </cell>
          <cell r="D1079" t="str">
            <v>淮安</v>
          </cell>
          <cell r="E1079" t="str">
            <v>高中</v>
          </cell>
          <cell r="F1079" t="str">
            <v>语文</v>
          </cell>
          <cell r="G1079" t="str">
            <v>他山之石，可以攻玉——现代教育技术下高中语文教育创新发展初探</v>
          </cell>
        </row>
        <row r="1080">
          <cell r="B1080" t="str">
            <v>2019STB10092</v>
          </cell>
          <cell r="C1080">
            <v>10</v>
          </cell>
          <cell r="D1080" t="str">
            <v>盐城</v>
          </cell>
          <cell r="E1080" t="str">
            <v>高中</v>
          </cell>
          <cell r="F1080" t="str">
            <v>信息技术</v>
          </cell>
          <cell r="G1080" t="str">
            <v>也说网络信息资源在信息技术教学中的应用</v>
          </cell>
        </row>
        <row r="1081">
          <cell r="B1081" t="str">
            <v>2019STB10100</v>
          </cell>
          <cell r="C1081">
            <v>10</v>
          </cell>
          <cell r="D1081" t="str">
            <v>镇江</v>
          </cell>
          <cell r="E1081" t="str">
            <v>初中</v>
          </cell>
          <cell r="F1081" t="str">
            <v>英语</v>
          </cell>
          <cell r="G1081" t="str">
            <v>基于生命视角的班级文化归因与路径建构</v>
          </cell>
        </row>
        <row r="1082">
          <cell r="B1082" t="str">
            <v>2019STB10101</v>
          </cell>
          <cell r="C1082">
            <v>10</v>
          </cell>
          <cell r="D1082" t="str">
            <v>镇江</v>
          </cell>
          <cell r="E1082" t="str">
            <v>高中</v>
          </cell>
          <cell r="F1082" t="str">
            <v>英语</v>
          </cell>
          <cell r="G1082" t="str">
            <v>弘扬“能贱”精神，提升高中生责任感</v>
          </cell>
        </row>
        <row r="1083">
          <cell r="B1083" t="str">
            <v>2019STB11022</v>
          </cell>
          <cell r="C1083">
            <v>11</v>
          </cell>
          <cell r="D1083" t="str">
            <v>徐州</v>
          </cell>
          <cell r="E1083" t="str">
            <v>小学</v>
          </cell>
          <cell r="F1083" t="str">
            <v>数学</v>
          </cell>
          <cell r="G1083" t="str">
            <v>新课程背景下小组合作教学法在小学语文教学中的应用</v>
          </cell>
        </row>
        <row r="1084">
          <cell r="B1084" t="str">
            <v>2019STB11030</v>
          </cell>
          <cell r="C1084">
            <v>11</v>
          </cell>
          <cell r="D1084" t="str">
            <v>徐州</v>
          </cell>
          <cell r="E1084" t="str">
            <v>小学</v>
          </cell>
          <cell r="F1084" t="str">
            <v>数学</v>
          </cell>
          <cell r="G1084" t="str">
            <v>妙用“乡土资源”，巧促数学课堂有“文化”</v>
          </cell>
        </row>
        <row r="1085">
          <cell r="B1085" t="str">
            <v>2019STB11077</v>
          </cell>
          <cell r="C1085">
            <v>11</v>
          </cell>
          <cell r="D1085" t="str">
            <v>连云港</v>
          </cell>
          <cell r="E1085" t="str">
            <v>高中</v>
          </cell>
          <cell r="F1085" t="str">
            <v>美术</v>
          </cell>
          <cell r="G1085" t="str">
            <v>“共情”：高中美术速写视界探索</v>
          </cell>
        </row>
        <row r="1086">
          <cell r="B1086" t="str">
            <v>2019STB11115</v>
          </cell>
          <cell r="C1086">
            <v>11</v>
          </cell>
          <cell r="D1086" t="str">
            <v>宿迁</v>
          </cell>
          <cell r="E1086" t="str">
            <v>高中</v>
          </cell>
          <cell r="F1086" t="str">
            <v>语文</v>
          </cell>
          <cell r="G1086" t="str">
            <v>弦外之音，言外之意——浅析并运用海明威短篇小说中的“对话”艺术</v>
          </cell>
        </row>
        <row r="1087">
          <cell r="B1087" t="str">
            <v>2019STB12016</v>
          </cell>
          <cell r="C1087">
            <v>12</v>
          </cell>
          <cell r="D1087" t="str">
            <v>无锡</v>
          </cell>
          <cell r="E1087" t="str">
            <v>小学</v>
          </cell>
          <cell r="F1087" t="str">
            <v>英语</v>
          </cell>
          <cell r="G1087" t="str">
            <v>基于主题情境的语法板块教学</v>
          </cell>
        </row>
        <row r="1088">
          <cell r="B1088" t="str">
            <v>2019STB12095</v>
          </cell>
          <cell r="C1088">
            <v>12</v>
          </cell>
          <cell r="D1088" t="str">
            <v>扬州</v>
          </cell>
          <cell r="E1088" t="str">
            <v>小学</v>
          </cell>
          <cell r="F1088" t="str">
            <v>综合</v>
          </cell>
          <cell r="G1088" t="str">
            <v>浅议小学统整性学习的主题设计与操作策略</v>
          </cell>
        </row>
        <row r="1089">
          <cell r="B1089" t="str">
            <v>2019STB12102</v>
          </cell>
          <cell r="C1089">
            <v>12</v>
          </cell>
          <cell r="D1089" t="str">
            <v>泰州</v>
          </cell>
          <cell r="E1089" t="str">
            <v>小学</v>
          </cell>
          <cell r="F1089" t="str">
            <v>语文</v>
          </cell>
          <cell r="G1089" t="str">
            <v>在言语实践中引导学生感受语言的奥妙</v>
          </cell>
        </row>
        <row r="1090">
          <cell r="B1090" t="str">
            <v>2019STB13009</v>
          </cell>
          <cell r="C1090">
            <v>13</v>
          </cell>
          <cell r="D1090" t="str">
            <v>南京</v>
          </cell>
          <cell r="E1090" t="str">
            <v>初中</v>
          </cell>
          <cell r="F1090" t="str">
            <v>语文</v>
          </cell>
          <cell r="G1090" t="str">
            <v>统编教材大单元任务型教学的误区及对策</v>
          </cell>
        </row>
        <row r="1091">
          <cell r="B1091" t="str">
            <v>2019STB13023</v>
          </cell>
          <cell r="C1091">
            <v>13</v>
          </cell>
          <cell r="D1091" t="str">
            <v>徐州</v>
          </cell>
          <cell r="E1091" t="str">
            <v>小学</v>
          </cell>
          <cell r="F1091" t="str">
            <v>语文</v>
          </cell>
          <cell r="G1091" t="str">
            <v>让“大数据”成为提高小学语文阅读能力的“助推器”</v>
          </cell>
        </row>
        <row r="1092">
          <cell r="B1092" t="str">
            <v>2019STB13025</v>
          </cell>
          <cell r="C1092">
            <v>13</v>
          </cell>
          <cell r="D1092" t="str">
            <v>徐州</v>
          </cell>
          <cell r="E1092" t="str">
            <v>小学</v>
          </cell>
          <cell r="F1092" t="str">
            <v>数学</v>
          </cell>
          <cell r="G1092" t="str">
            <v>数学：细微处下功夫，才能有真功夫</v>
          </cell>
        </row>
        <row r="1093">
          <cell r="B1093" t="str">
            <v>2019STB13030</v>
          </cell>
          <cell r="C1093">
            <v>13</v>
          </cell>
          <cell r="D1093" t="str">
            <v>徐州</v>
          </cell>
          <cell r="E1093" t="str">
            <v>小学</v>
          </cell>
          <cell r="F1093" t="str">
            <v>语文</v>
          </cell>
          <cell r="G1093" t="str">
            <v>基于核心素养的小学语文教学初探</v>
          </cell>
        </row>
        <row r="1094">
          <cell r="B1094" t="str">
            <v>2019STB13093</v>
          </cell>
          <cell r="C1094">
            <v>13</v>
          </cell>
          <cell r="D1094" t="str">
            <v>盐城</v>
          </cell>
          <cell r="E1094" t="str">
            <v>初中</v>
          </cell>
          <cell r="F1094" t="str">
            <v>语文</v>
          </cell>
          <cell r="G1094" t="str">
            <v>另类整合，打造最美的“混搭”——以部编教材阅读实践谈初中语文课程整合教学</v>
          </cell>
        </row>
        <row r="1095">
          <cell r="B1095" t="str">
            <v>2019STB13100</v>
          </cell>
          <cell r="C1095">
            <v>13</v>
          </cell>
          <cell r="D1095" t="str">
            <v>镇江</v>
          </cell>
          <cell r="E1095" t="str">
            <v>小学</v>
          </cell>
          <cell r="F1095" t="str">
            <v>其他</v>
          </cell>
          <cell r="G1095" t="str">
            <v>以“科学育人”观促学校内涵发展——练湖中心小学“科学特色学校文化建设”初探</v>
          </cell>
        </row>
        <row r="1096">
          <cell r="B1096" t="str">
            <v>2019STB13102</v>
          </cell>
          <cell r="C1096">
            <v>13</v>
          </cell>
          <cell r="D1096" t="str">
            <v>镇江</v>
          </cell>
          <cell r="E1096" t="str">
            <v>初中</v>
          </cell>
          <cell r="F1096" t="str">
            <v>其他</v>
          </cell>
          <cell r="G1096" t="str">
            <v>立足发展内涵的特色建设 建构崇尚责任的学校文化</v>
          </cell>
        </row>
        <row r="1097">
          <cell r="B1097" t="str">
            <v>2019STB13109</v>
          </cell>
          <cell r="C1097">
            <v>13</v>
          </cell>
          <cell r="D1097" t="str">
            <v>泰州</v>
          </cell>
          <cell r="E1097" t="str">
            <v>高中</v>
          </cell>
          <cell r="F1097" t="str">
            <v>历史</v>
          </cell>
          <cell r="G1097" t="str">
            <v>亲情教育在高中历史课堂的实施</v>
          </cell>
        </row>
        <row r="1098">
          <cell r="B1098" t="str">
            <v>2019STB14047</v>
          </cell>
          <cell r="C1098">
            <v>14</v>
          </cell>
          <cell r="D1098" t="str">
            <v>苏州</v>
          </cell>
          <cell r="E1098" t="str">
            <v>小学</v>
          </cell>
          <cell r="F1098" t="str">
            <v>小学科学</v>
          </cell>
          <cell r="G1098" t="str">
            <v>项目化学习——思维课堂——让学习真实发生</v>
          </cell>
        </row>
        <row r="1099">
          <cell r="B1099" t="str">
            <v>2019STB14084</v>
          </cell>
          <cell r="C1099">
            <v>14</v>
          </cell>
          <cell r="D1099" t="str">
            <v>淮安</v>
          </cell>
          <cell r="E1099" t="str">
            <v>初中</v>
          </cell>
          <cell r="F1099" t="str">
            <v>语文</v>
          </cell>
          <cell r="G1099" t="str">
            <v>新闻教学也可以“有滋有味”</v>
          </cell>
        </row>
        <row r="1100">
          <cell r="B1100" t="str">
            <v>2019STB14101</v>
          </cell>
          <cell r="C1100">
            <v>14</v>
          </cell>
          <cell r="D1100" t="str">
            <v>镇江</v>
          </cell>
          <cell r="E1100" t="str">
            <v>小学</v>
          </cell>
          <cell r="F1100" t="str">
            <v>德育</v>
          </cell>
          <cell r="G1100" t="str">
            <v>唤醒成长自觉：引领教师向美而行</v>
          </cell>
        </row>
        <row r="1101">
          <cell r="B1101" t="str">
            <v>2019STB01067</v>
          </cell>
          <cell r="C1101">
            <v>1</v>
          </cell>
          <cell r="D1101" t="str">
            <v>南通</v>
          </cell>
          <cell r="E1101" t="str">
            <v>初中</v>
          </cell>
          <cell r="F1101" t="str">
            <v>语文</v>
          </cell>
          <cell r="G1101" t="str">
            <v>“互动”提效，给写作插上飞天的翅膀</v>
          </cell>
        </row>
        <row r="1102">
          <cell r="B1102" t="str">
            <v>2019STB01086</v>
          </cell>
          <cell r="C1102">
            <v>1</v>
          </cell>
          <cell r="D1102" t="str">
            <v>淮安</v>
          </cell>
          <cell r="E1102" t="str">
            <v>高中</v>
          </cell>
          <cell r="F1102" t="str">
            <v>地理</v>
          </cell>
          <cell r="G1102" t="str">
            <v>学习行知精神 探索“慢”教育之路</v>
          </cell>
        </row>
        <row r="1103">
          <cell r="B1103" t="str">
            <v>2019STB01098</v>
          </cell>
          <cell r="C1103">
            <v>1</v>
          </cell>
          <cell r="D1103" t="str">
            <v>镇江</v>
          </cell>
          <cell r="E1103" t="str">
            <v>小学</v>
          </cell>
          <cell r="F1103" t="str">
            <v>德育</v>
          </cell>
          <cell r="G1103" t="str">
            <v>以“节日建设”激活校园文化</v>
          </cell>
        </row>
        <row r="1104">
          <cell r="B1104" t="str">
            <v>2019STB01102</v>
          </cell>
          <cell r="C1104">
            <v>1</v>
          </cell>
          <cell r="D1104" t="str">
            <v>泰州</v>
          </cell>
          <cell r="E1104" t="str">
            <v>小学</v>
          </cell>
          <cell r="F1104" t="str">
            <v>语文</v>
          </cell>
          <cell r="G1104" t="str">
            <v>部编版一年级语文教材的融合和实践研究</v>
          </cell>
        </row>
        <row r="1105">
          <cell r="B1105" t="str">
            <v>2019STB02003</v>
          </cell>
          <cell r="C1105">
            <v>2</v>
          </cell>
          <cell r="D1105" t="str">
            <v>南京</v>
          </cell>
          <cell r="E1105" t="str">
            <v>小学</v>
          </cell>
          <cell r="G1105" t="str">
            <v>仁爱沙绘，给予儿童爱的权利——“一沙一世界”沙画校本课程的构建与实施</v>
          </cell>
        </row>
        <row r="1106">
          <cell r="B1106" t="str">
            <v>2019STB02061</v>
          </cell>
          <cell r="C1106">
            <v>2</v>
          </cell>
          <cell r="D1106" t="str">
            <v>南通</v>
          </cell>
          <cell r="E1106" t="str">
            <v>小学</v>
          </cell>
          <cell r="F1106" t="str">
            <v>美术</v>
          </cell>
          <cell r="G1106" t="str">
            <v>年画“特”工坊：让古老的门神画“新亮”起来——《南通木版年画之门神画》项目课程</v>
          </cell>
        </row>
        <row r="1107">
          <cell r="B1107" t="str">
            <v>2019STB02107</v>
          </cell>
          <cell r="C1107">
            <v>2</v>
          </cell>
          <cell r="D1107" t="str">
            <v>泰州</v>
          </cell>
          <cell r="E1107" t="str">
            <v>高中</v>
          </cell>
          <cell r="F1107" t="str">
            <v>体育与健康</v>
          </cell>
          <cell r="G1107" t="str">
            <v>教育现代化视域下乡村学校体育文化管理与实践探索</v>
          </cell>
        </row>
        <row r="1108">
          <cell r="B1108" t="str">
            <v>2019STB02109</v>
          </cell>
          <cell r="C1108">
            <v>2</v>
          </cell>
          <cell r="D1108" t="str">
            <v>宿迁</v>
          </cell>
          <cell r="E1108" t="str">
            <v>小学</v>
          </cell>
          <cell r="F1108" t="str">
            <v>数学</v>
          </cell>
          <cell r="G1108" t="str">
            <v>浅谈小学数学小组合作学习模式</v>
          </cell>
        </row>
        <row r="1109">
          <cell r="B1109" t="str">
            <v>2019STB02111</v>
          </cell>
          <cell r="C1109">
            <v>2</v>
          </cell>
          <cell r="D1109" t="str">
            <v>宿迁</v>
          </cell>
          <cell r="E1109" t="str">
            <v>小学</v>
          </cell>
          <cell r="F1109" t="str">
            <v>语文</v>
          </cell>
          <cell r="G1109" t="str">
            <v>在美丽的文字里遇见——《 中高年级“伙伴学习”习作教学策略的实践研究 》阶段报告</v>
          </cell>
        </row>
        <row r="1110">
          <cell r="B1110" t="str">
            <v>2019STB03086</v>
          </cell>
          <cell r="C1110">
            <v>3</v>
          </cell>
          <cell r="D1110" t="str">
            <v>盐城</v>
          </cell>
          <cell r="E1110" t="str">
            <v>小学</v>
          </cell>
          <cell r="F1110" t="str">
            <v>英语</v>
          </cell>
          <cell r="G1110" t="str">
            <v>候答，静待花开</v>
          </cell>
        </row>
        <row r="1111">
          <cell r="B1111" t="str">
            <v>2019STB03091</v>
          </cell>
          <cell r="C1111">
            <v>3</v>
          </cell>
          <cell r="D1111" t="str">
            <v>盐城</v>
          </cell>
          <cell r="E1111" t="str">
            <v>高中</v>
          </cell>
          <cell r="F1111" t="str">
            <v>语文</v>
          </cell>
          <cell r="G1111" t="str">
            <v>造几朵云，让文字与情思共舞——谈“文字云图”在诗词教学中的运用</v>
          </cell>
        </row>
        <row r="1112">
          <cell r="B1112" t="str">
            <v>2019STB04010</v>
          </cell>
          <cell r="C1112">
            <v>4</v>
          </cell>
          <cell r="D1112" t="str">
            <v>南京</v>
          </cell>
          <cell r="E1112" t="str">
            <v>高中</v>
          </cell>
          <cell r="F1112" t="str">
            <v>地理</v>
          </cell>
          <cell r="G1112" t="str">
            <v>立足地理实践，培养学生地理学科素养</v>
          </cell>
        </row>
        <row r="1113">
          <cell r="B1113" t="str">
            <v>2019STB04023</v>
          </cell>
          <cell r="C1113">
            <v>4</v>
          </cell>
          <cell r="D1113" t="str">
            <v>徐州</v>
          </cell>
          <cell r="E1113" t="str">
            <v>小学</v>
          </cell>
          <cell r="F1113" t="str">
            <v>数学</v>
          </cell>
          <cell r="G1113" t="str">
            <v>由图形认识走向“量感”建立——“认识角”教学新探</v>
          </cell>
        </row>
        <row r="1114">
          <cell r="B1114" t="str">
            <v>2019STB04048</v>
          </cell>
          <cell r="C1114">
            <v>4</v>
          </cell>
          <cell r="D1114" t="str">
            <v>苏州</v>
          </cell>
          <cell r="E1114" t="str">
            <v>小学</v>
          </cell>
          <cell r="F1114" t="str">
            <v>语文</v>
          </cell>
          <cell r="G1114" t="str">
            <v>点燃童诗火炬，照亮诗意人生——核心素养语境下的儿童诗教学实践研究</v>
          </cell>
        </row>
        <row r="1115">
          <cell r="B1115" t="str">
            <v>2019STB04062</v>
          </cell>
          <cell r="C1115">
            <v>4</v>
          </cell>
          <cell r="D1115" t="str">
            <v>南通</v>
          </cell>
          <cell r="E1115" t="str">
            <v>初中</v>
          </cell>
          <cell r="F1115" t="str">
            <v>物理</v>
          </cell>
          <cell r="G1115" t="str">
            <v>初中物理核心素养培养初探——陶行知思想下的物理课堂变革</v>
          </cell>
        </row>
        <row r="1116">
          <cell r="B1116" t="str">
            <v>2019STB04064</v>
          </cell>
          <cell r="C1116">
            <v>4</v>
          </cell>
          <cell r="D1116" t="str">
            <v>南通</v>
          </cell>
          <cell r="E1116" t="str">
            <v>高中</v>
          </cell>
          <cell r="F1116" t="str">
            <v>数学</v>
          </cell>
          <cell r="G1116" t="str">
            <v>中职数学教学中渗透企业文化的实践研究</v>
          </cell>
        </row>
        <row r="1117">
          <cell r="B1117" t="str">
            <v>2019STB04079</v>
          </cell>
          <cell r="C1117">
            <v>4</v>
          </cell>
          <cell r="D1117" t="str">
            <v>淮安</v>
          </cell>
          <cell r="E1117" t="str">
            <v>小学</v>
          </cell>
          <cell r="F1117" t="str">
            <v>语文</v>
          </cell>
          <cell r="G1117" t="str">
            <v>多元立体：阅读教学的品质提升之策</v>
          </cell>
        </row>
        <row r="1118">
          <cell r="B1118" t="str">
            <v>2019STB04085</v>
          </cell>
          <cell r="C1118">
            <v>4</v>
          </cell>
          <cell r="D1118" t="str">
            <v>盐城</v>
          </cell>
          <cell r="E1118" t="str">
            <v>小学</v>
          </cell>
          <cell r="F1118" t="str">
            <v>英语</v>
          </cell>
          <cell r="G1118" t="str">
            <v>循序渐进，让语篇教学更有魅力——例谈小学英语语篇有效教学</v>
          </cell>
        </row>
        <row r="1119">
          <cell r="B1119" t="str">
            <v>2019STB04102</v>
          </cell>
          <cell r="C1119">
            <v>4</v>
          </cell>
          <cell r="D1119" t="str">
            <v>泰州</v>
          </cell>
          <cell r="E1119" t="str">
            <v>小学</v>
          </cell>
          <cell r="F1119" t="str">
            <v>语文</v>
          </cell>
          <cell r="G1119" t="str">
            <v>浅谈书法教育在小学课程中的教育实践</v>
          </cell>
        </row>
        <row r="1120">
          <cell r="B1120" t="str">
            <v>2019STB04108</v>
          </cell>
          <cell r="C1120">
            <v>4</v>
          </cell>
          <cell r="D1120" t="str">
            <v>泰州</v>
          </cell>
          <cell r="E1120" t="str">
            <v>高中</v>
          </cell>
          <cell r="F1120" t="str">
            <v>生物</v>
          </cell>
          <cell r="G1120" t="str">
            <v>例谈5E教学模式在高中生物学教学中的应用</v>
          </cell>
        </row>
        <row r="1121">
          <cell r="B1121" t="str">
            <v>2019STB04109</v>
          </cell>
          <cell r="C1121">
            <v>4</v>
          </cell>
          <cell r="D1121" t="str">
            <v>宿迁</v>
          </cell>
          <cell r="E1121" t="str">
            <v>小学</v>
          </cell>
          <cell r="F1121" t="str">
            <v>语文（班主任）</v>
          </cell>
          <cell r="G1121" t="str">
            <v>教育合力，为学生幸福成长助力</v>
          </cell>
        </row>
        <row r="1122">
          <cell r="B1122" t="str">
            <v>2019STB05041</v>
          </cell>
          <cell r="C1122">
            <v>5</v>
          </cell>
          <cell r="D1122" t="str">
            <v>常州</v>
          </cell>
          <cell r="E1122" t="str">
            <v>初中</v>
          </cell>
          <cell r="F1122" t="str">
            <v>体育与健康</v>
          </cell>
          <cell r="G1122" t="str">
            <v>野蛮体魄 文明精神——内地西藏班体育教师担任班主任的探索</v>
          </cell>
        </row>
        <row r="1123">
          <cell r="B1123" t="str">
            <v>2019STB05058</v>
          </cell>
          <cell r="C1123">
            <v>5</v>
          </cell>
          <cell r="D1123" t="str">
            <v>南通</v>
          </cell>
          <cell r="E1123" t="str">
            <v>小学</v>
          </cell>
          <cell r="F1123" t="str">
            <v>教育管理</v>
          </cell>
          <cell r="G1123" t="str">
            <v>从“新”出发</v>
          </cell>
        </row>
        <row r="1124">
          <cell r="B1124" t="str">
            <v>2019STB05090</v>
          </cell>
          <cell r="C1124">
            <v>5</v>
          </cell>
          <cell r="D1124" t="str">
            <v>盐城</v>
          </cell>
          <cell r="E1124" t="str">
            <v>高中</v>
          </cell>
          <cell r="F1124" t="str">
            <v>生物</v>
          </cell>
          <cell r="G1124" t="str">
            <v>江苏生物高考引导教师二次成长——以近5年江苏省高考生物学试题为分析基点</v>
          </cell>
        </row>
        <row r="1125">
          <cell r="B1125" t="str">
            <v>2019STB05098</v>
          </cell>
          <cell r="C1125">
            <v>5</v>
          </cell>
          <cell r="D1125" t="str">
            <v>镇江</v>
          </cell>
          <cell r="E1125" t="str">
            <v>小学</v>
          </cell>
          <cell r="F1125" t="str">
            <v>语文</v>
          </cell>
          <cell r="G1125" t="str">
            <v>以“适合的”环境文化助推学校高质量发展</v>
          </cell>
        </row>
        <row r="1126">
          <cell r="B1126" t="str">
            <v>2019STB06034</v>
          </cell>
          <cell r="C1126">
            <v>6</v>
          </cell>
          <cell r="D1126" t="str">
            <v>徐州</v>
          </cell>
          <cell r="E1126" t="str">
            <v>初中</v>
          </cell>
          <cell r="F1126" t="str">
            <v>化学</v>
          </cell>
          <cell r="G1126" t="str">
            <v>探究任务单在解决实验探究题中的应用</v>
          </cell>
        </row>
        <row r="1127">
          <cell r="B1127" t="str">
            <v>2019STB06081</v>
          </cell>
          <cell r="C1127">
            <v>6</v>
          </cell>
          <cell r="D1127" t="str">
            <v>淮安</v>
          </cell>
          <cell r="E1127" t="str">
            <v>初中</v>
          </cell>
          <cell r="F1127" t="str">
            <v>体育</v>
          </cell>
          <cell r="G1127" t="str">
            <v>初中体育教学中的德育渗透策略研究</v>
          </cell>
        </row>
        <row r="1128">
          <cell r="B1128" t="str">
            <v>2019STB06108</v>
          </cell>
          <cell r="C1128">
            <v>6</v>
          </cell>
          <cell r="D1128" t="str">
            <v>泰州</v>
          </cell>
          <cell r="E1128" t="str">
            <v>高中</v>
          </cell>
          <cell r="F1128" t="str">
            <v>英语</v>
          </cell>
          <cell r="G1128" t="str">
            <v>高中英语分班教学在实施过程中的实际问题及应对策略分析</v>
          </cell>
        </row>
        <row r="1129">
          <cell r="B1129" t="str">
            <v>2019STB07016</v>
          </cell>
          <cell r="C1129">
            <v>7</v>
          </cell>
          <cell r="D1129" t="str">
            <v>无锡</v>
          </cell>
          <cell r="E1129" t="str">
            <v>初中</v>
          </cell>
          <cell r="F1129" t="str">
            <v>语文</v>
          </cell>
          <cell r="G1129" t="str">
            <v>“对话式教学”在初中语文课堂中的应用分析</v>
          </cell>
        </row>
        <row r="1130">
          <cell r="B1130" t="str">
            <v>2019STB07023</v>
          </cell>
          <cell r="C1130">
            <v>7</v>
          </cell>
          <cell r="D1130" t="str">
            <v>徐州</v>
          </cell>
          <cell r="E1130" t="str">
            <v>小学</v>
          </cell>
          <cell r="F1130" t="str">
            <v>语文</v>
          </cell>
          <cell r="G1130" t="str">
            <v>从“学会”到“会学”——“牧式”阅读教学模式初探</v>
          </cell>
        </row>
        <row r="1131">
          <cell r="B1131" t="str">
            <v>2019STB07064</v>
          </cell>
          <cell r="C1131">
            <v>7</v>
          </cell>
          <cell r="D1131" t="str">
            <v>南通</v>
          </cell>
          <cell r="E1131" t="str">
            <v>初中</v>
          </cell>
          <cell r="F1131" t="str">
            <v>化学</v>
          </cell>
          <cell r="G1131" t="str">
            <v>观摩之后的反思</v>
          </cell>
        </row>
        <row r="1132">
          <cell r="B1132" t="str">
            <v>2019STB07094</v>
          </cell>
          <cell r="C1132">
            <v>7</v>
          </cell>
          <cell r="D1132" t="str">
            <v>扬州</v>
          </cell>
          <cell r="E1132" t="str">
            <v>小学</v>
          </cell>
          <cell r="F1132" t="str">
            <v>语文</v>
          </cell>
          <cell r="G1132" t="str">
            <v>教材——训练学生读写的有力“拐杖”</v>
          </cell>
        </row>
        <row r="1133">
          <cell r="B1133" t="str">
            <v>2019STB07096</v>
          </cell>
          <cell r="C1133">
            <v>7</v>
          </cell>
          <cell r="D1133" t="str">
            <v>扬州</v>
          </cell>
          <cell r="E1133" t="str">
            <v>小学</v>
          </cell>
          <cell r="F1133" t="str">
            <v>语文</v>
          </cell>
          <cell r="G1133" t="str">
            <v>诗教的力量</v>
          </cell>
        </row>
        <row r="1134">
          <cell r="B1134" t="str">
            <v>2019STB07105</v>
          </cell>
          <cell r="C1134">
            <v>7</v>
          </cell>
          <cell r="D1134" t="str">
            <v>泰州</v>
          </cell>
          <cell r="E1134" t="str">
            <v>小学</v>
          </cell>
          <cell r="F1134" t="str">
            <v>数学</v>
          </cell>
          <cell r="G1134" t="str">
            <v>追寻数学本质，引领系统思维视域下的深度学习</v>
          </cell>
        </row>
        <row r="1135">
          <cell r="B1135" t="str">
            <v>2019STB07113</v>
          </cell>
          <cell r="C1135">
            <v>7</v>
          </cell>
          <cell r="D1135" t="str">
            <v>扬州</v>
          </cell>
          <cell r="E1135" t="str">
            <v>小学</v>
          </cell>
          <cell r="F1135" t="str">
            <v>语文</v>
          </cell>
          <cell r="G1135" t="str">
            <v>用实学思想引领校园文化建设</v>
          </cell>
        </row>
        <row r="1136">
          <cell r="B1136" t="str">
            <v>2019STB08005</v>
          </cell>
          <cell r="C1136">
            <v>8</v>
          </cell>
          <cell r="D1136" t="str">
            <v>南京</v>
          </cell>
          <cell r="E1136" t="str">
            <v>小学</v>
          </cell>
          <cell r="F1136" t="str">
            <v>英语</v>
          </cell>
          <cell r="G1136" t="str">
            <v>基于跨界思维，实现小学课堂学科融合——以学科融合课《 Project2：An animal book》和《种子的旅行》教学为例</v>
          </cell>
        </row>
        <row r="1137">
          <cell r="B1137" t="str">
            <v>2019STB08059</v>
          </cell>
          <cell r="C1137">
            <v>8</v>
          </cell>
          <cell r="D1137" t="str">
            <v>南通</v>
          </cell>
          <cell r="E1137" t="str">
            <v>小学</v>
          </cell>
          <cell r="F1137" t="str">
            <v>思品</v>
          </cell>
          <cell r="G1137" t="str">
            <v>家校共建，学校文化建设的别样色彩</v>
          </cell>
        </row>
        <row r="1138">
          <cell r="B1138" t="str">
            <v>2019STB09061</v>
          </cell>
          <cell r="C1138">
            <v>9</v>
          </cell>
          <cell r="D1138" t="str">
            <v>南通</v>
          </cell>
          <cell r="E1138" t="str">
            <v>小学</v>
          </cell>
          <cell r="F1138" t="str">
            <v>语文</v>
          </cell>
          <cell r="G1138" t="str">
            <v>小学低年级新市民子女语文学习习惯养成初探</v>
          </cell>
        </row>
        <row r="1139">
          <cell r="B1139" t="str">
            <v>2019STB10004</v>
          </cell>
          <cell r="C1139">
            <v>10</v>
          </cell>
          <cell r="D1139" t="str">
            <v>南京</v>
          </cell>
          <cell r="E1139" t="str">
            <v>小学</v>
          </cell>
          <cell r="F1139" t="str">
            <v>道德与法治</v>
          </cell>
          <cell r="G1139" t="str">
            <v>浅议小学道德与法治课堂中学生他者性思维方式的发展</v>
          </cell>
        </row>
        <row r="1140">
          <cell r="B1140" t="str">
            <v>2019STB10029</v>
          </cell>
          <cell r="C1140">
            <v>10</v>
          </cell>
          <cell r="D1140" t="str">
            <v>徐州</v>
          </cell>
          <cell r="E1140" t="str">
            <v>小学</v>
          </cell>
          <cell r="F1140" t="str">
            <v>语文</v>
          </cell>
          <cell r="G1140" t="str">
            <v>让爱国之花绽放在语文教学中——以小学六年级教学为例</v>
          </cell>
        </row>
        <row r="1141">
          <cell r="B1141" t="str">
            <v>2019STB10042</v>
          </cell>
          <cell r="C1141">
            <v>10</v>
          </cell>
          <cell r="D1141" t="str">
            <v>常州</v>
          </cell>
          <cell r="E1141" t="str">
            <v>高中</v>
          </cell>
          <cell r="F1141" t="str">
            <v>历史</v>
          </cell>
          <cell r="G1141" t="str">
            <v>班级日志的使用现状及价值分析</v>
          </cell>
        </row>
        <row r="1142">
          <cell r="B1142" t="str">
            <v>2019STB11035</v>
          </cell>
          <cell r="C1142">
            <v>11</v>
          </cell>
          <cell r="D1142" t="str">
            <v>徐州</v>
          </cell>
          <cell r="E1142" t="str">
            <v>初中</v>
          </cell>
          <cell r="F1142" t="str">
            <v>美术</v>
          </cell>
          <cell r="G1142" t="str">
            <v>“装”入学生心灵，“裱”出校园精彩——农村装裱校本课程“四学”教学模式初探</v>
          </cell>
        </row>
        <row r="1143">
          <cell r="B1143" t="str">
            <v>2019STB11109</v>
          </cell>
          <cell r="C1143">
            <v>11</v>
          </cell>
          <cell r="D1143" t="str">
            <v>泰州</v>
          </cell>
          <cell r="E1143" t="str">
            <v>高中</v>
          </cell>
          <cell r="F1143" t="str">
            <v>数学</v>
          </cell>
          <cell r="G1143" t="str">
            <v xml:space="preserve">常态阅读 深度思考 精致表达 自主调控——与高中学生谈谈如何学好高中数学   </v>
          </cell>
        </row>
        <row r="1144">
          <cell r="B1144" t="str">
            <v>2019STB12008</v>
          </cell>
          <cell r="C1144">
            <v>12</v>
          </cell>
          <cell r="D1144" t="str">
            <v>南京</v>
          </cell>
          <cell r="E1144" t="str">
            <v>初中</v>
          </cell>
          <cell r="F1144" t="str">
            <v>语文</v>
          </cell>
          <cell r="G1144" t="str">
            <v>“生活教育”新解</v>
          </cell>
        </row>
        <row r="1145">
          <cell r="B1145" t="str">
            <v>2019STB12038</v>
          </cell>
          <cell r="C1145">
            <v>12</v>
          </cell>
          <cell r="D1145" t="str">
            <v>常州</v>
          </cell>
          <cell r="E1145" t="str">
            <v>小学</v>
          </cell>
          <cell r="F1145" t="str">
            <v>数学</v>
          </cell>
          <cell r="G1145" t="str">
            <v>教儿童能够听得懂的数学</v>
          </cell>
        </row>
        <row r="1146">
          <cell r="B1146" t="str">
            <v>2019STB12058</v>
          </cell>
          <cell r="C1146">
            <v>12</v>
          </cell>
          <cell r="D1146" t="str">
            <v>苏州</v>
          </cell>
          <cell r="E1146" t="str">
            <v>高中</v>
          </cell>
          <cell r="F1146" t="str">
            <v>地理</v>
          </cell>
          <cell r="G1146" t="str">
            <v>新高考形势下，地理教师专业发展的参考路径</v>
          </cell>
        </row>
        <row r="1147">
          <cell r="B1147" t="str">
            <v>2019STB12064</v>
          </cell>
          <cell r="C1147">
            <v>12</v>
          </cell>
          <cell r="D1147" t="str">
            <v>南通</v>
          </cell>
          <cell r="E1147" t="str">
            <v>小学</v>
          </cell>
          <cell r="F1147" t="str">
            <v>班主任</v>
          </cell>
          <cell r="G1147" t="str">
            <v>融合教育，拥有爱的智慧</v>
          </cell>
        </row>
        <row r="1148">
          <cell r="B1148" t="str">
            <v>2019STB12087</v>
          </cell>
          <cell r="C1148">
            <v>12</v>
          </cell>
          <cell r="D1148" t="str">
            <v>盐城</v>
          </cell>
          <cell r="E1148" t="str">
            <v>小学</v>
          </cell>
          <cell r="F1148" t="str">
            <v>英语</v>
          </cell>
          <cell r="G1148" t="str">
            <v>浅谈语篇教学中对小学生高阶思维能力培养</v>
          </cell>
        </row>
        <row r="1149">
          <cell r="B1149" t="str">
            <v>2019STB13006</v>
          </cell>
          <cell r="C1149">
            <v>13</v>
          </cell>
          <cell r="D1149" t="str">
            <v>南京</v>
          </cell>
          <cell r="E1149" t="str">
            <v>小学</v>
          </cell>
          <cell r="F1149" t="str">
            <v>语文</v>
          </cell>
          <cell r="G1149" t="str">
            <v>“大数据”背景下小学中年级学生错别字现象分析</v>
          </cell>
        </row>
        <row r="1150">
          <cell r="B1150" t="str">
            <v>2019STB13017</v>
          </cell>
          <cell r="C1150">
            <v>13</v>
          </cell>
          <cell r="D1150" t="str">
            <v>无锡</v>
          </cell>
          <cell r="E1150" t="str">
            <v>初中</v>
          </cell>
          <cell r="F1150" t="str">
            <v>物理</v>
          </cell>
          <cell r="G1150" t="str">
            <v>初中物理课堂教学中基于深度学习的问题情境创设策略</v>
          </cell>
        </row>
        <row r="1151">
          <cell r="B1151" t="str">
            <v>2019STB13026</v>
          </cell>
          <cell r="C1151">
            <v>13</v>
          </cell>
          <cell r="D1151" t="str">
            <v>徐州</v>
          </cell>
          <cell r="E1151" t="str">
            <v>小学</v>
          </cell>
          <cell r="F1151" t="str">
            <v>音乐</v>
          </cell>
          <cell r="G1151" t="str">
            <v>小学合唱团主旋律歌曲的演唱训练——以歌曲《红旗颂》为例</v>
          </cell>
        </row>
        <row r="1152">
          <cell r="B1152" t="str">
            <v>2019STB13027</v>
          </cell>
          <cell r="C1152">
            <v>13</v>
          </cell>
          <cell r="D1152" t="str">
            <v>徐州</v>
          </cell>
          <cell r="E1152" t="str">
            <v>小学</v>
          </cell>
          <cell r="F1152" t="str">
            <v>语文</v>
          </cell>
          <cell r="G1152" t="str">
            <v>浅析小学语文课堂中各模块衔接的作用</v>
          </cell>
        </row>
        <row r="1153">
          <cell r="B1153" t="str">
            <v>2019STB13033</v>
          </cell>
          <cell r="C1153">
            <v>13</v>
          </cell>
          <cell r="D1153" t="str">
            <v>徐州</v>
          </cell>
          <cell r="E1153" t="str">
            <v>初中</v>
          </cell>
          <cell r="F1153" t="str">
            <v>地理</v>
          </cell>
          <cell r="G1153" t="str">
            <v>共同体文化：教师成功跨界的支撑——初中地理校本教研文化的本质内涵及建构的策略</v>
          </cell>
        </row>
        <row r="1154">
          <cell r="B1154" t="str">
            <v>2019STB13061</v>
          </cell>
          <cell r="C1154">
            <v>13</v>
          </cell>
          <cell r="D1154" t="str">
            <v>南通</v>
          </cell>
          <cell r="E1154" t="str">
            <v>小学</v>
          </cell>
          <cell r="F1154" t="str">
            <v>德育</v>
          </cell>
          <cell r="G1154" t="str">
            <v>愿做学生成长路上的一缕阳光</v>
          </cell>
        </row>
        <row r="1155">
          <cell r="B1155" t="str">
            <v>2019STB13092</v>
          </cell>
          <cell r="C1155">
            <v>13</v>
          </cell>
          <cell r="D1155" t="str">
            <v>盐城</v>
          </cell>
          <cell r="E1155" t="str">
            <v>初中</v>
          </cell>
          <cell r="F1155" t="str">
            <v>英语</v>
          </cell>
          <cell r="G1155" t="str">
            <v>母语对初中生英语学习的负迁移及其应对策略</v>
          </cell>
        </row>
        <row r="1156">
          <cell r="B1156" t="str">
            <v>2019STB13099</v>
          </cell>
          <cell r="C1156">
            <v>13</v>
          </cell>
          <cell r="D1156" t="str">
            <v>扬州</v>
          </cell>
          <cell r="E1156" t="str">
            <v>高中</v>
          </cell>
          <cell r="F1156" t="str">
            <v>化学</v>
          </cell>
          <cell r="G1156" t="str">
            <v>议高中化学教学中培养批判性思维的迫切性</v>
          </cell>
        </row>
        <row r="1157">
          <cell r="B1157" t="str">
            <v>2019STB13112</v>
          </cell>
          <cell r="C1157">
            <v>13</v>
          </cell>
          <cell r="D1157" t="str">
            <v>宿迁</v>
          </cell>
          <cell r="E1157" t="str">
            <v>小学</v>
          </cell>
          <cell r="F1157" t="str">
            <v>数学</v>
          </cell>
          <cell r="G1157" t="str">
            <v>多措并举，发展学生深度思维</v>
          </cell>
        </row>
        <row r="1158">
          <cell r="B1158" t="str">
            <v>2019STB14008</v>
          </cell>
          <cell r="C1158">
            <v>14</v>
          </cell>
          <cell r="D1158" t="str">
            <v>南京</v>
          </cell>
          <cell r="E1158" t="str">
            <v>小学</v>
          </cell>
          <cell r="F1158" t="str">
            <v>美术</v>
          </cell>
          <cell r="G1158" t="str">
            <v>乡土不土 妙趣再生——将麒麟特色乡土资源融入小学美术课堂的几点尝试</v>
          </cell>
        </row>
        <row r="1159">
          <cell r="B1159" t="str">
            <v>2019STB14014</v>
          </cell>
          <cell r="C1159">
            <v>14</v>
          </cell>
          <cell r="D1159" t="str">
            <v>无锡</v>
          </cell>
          <cell r="E1159" t="str">
            <v>小学</v>
          </cell>
          <cell r="F1159" t="str">
            <v>英语</v>
          </cell>
          <cell r="G1159" t="str">
            <v xml:space="preserve">探五“入”阅读 向思维更深处漫溯 </v>
          </cell>
        </row>
        <row r="1160">
          <cell r="B1160" t="str">
            <v>2019STB14025</v>
          </cell>
          <cell r="C1160">
            <v>14</v>
          </cell>
          <cell r="D1160" t="str">
            <v>徐州</v>
          </cell>
          <cell r="E1160" t="str">
            <v>小学</v>
          </cell>
          <cell r="F1160" t="str">
            <v>语文</v>
          </cell>
          <cell r="G1160" t="str">
            <v>“认知目标分类”观照下的语文高阶认知教学例谈</v>
          </cell>
        </row>
        <row r="1161">
          <cell r="B1161" t="str">
            <v>2019STB14027</v>
          </cell>
          <cell r="C1161">
            <v>14</v>
          </cell>
          <cell r="D1161" t="str">
            <v>徐州</v>
          </cell>
          <cell r="E1161" t="str">
            <v>小学</v>
          </cell>
          <cell r="F1161" t="str">
            <v>英语</v>
          </cell>
          <cell r="G1161" t="str">
            <v>用爱浇灌静待花开--浅谈教育教学中师爱的力量</v>
          </cell>
        </row>
        <row r="1162">
          <cell r="B1162" t="str">
            <v>2019STB14040</v>
          </cell>
          <cell r="C1162">
            <v>14</v>
          </cell>
          <cell r="D1162" t="str">
            <v>常州</v>
          </cell>
          <cell r="E1162" t="str">
            <v>小学</v>
          </cell>
          <cell r="F1162" t="str">
            <v>语文</v>
          </cell>
          <cell r="G1162" t="str">
            <v>例谈提升作文表现力的教学探索</v>
          </cell>
        </row>
        <row r="1163">
          <cell r="B1163" t="str">
            <v>2019STB14092</v>
          </cell>
          <cell r="C1163">
            <v>14</v>
          </cell>
          <cell r="D1163" t="str">
            <v>盐城</v>
          </cell>
          <cell r="E1163" t="str">
            <v>小学</v>
          </cell>
          <cell r="F1163" t="str">
            <v>语文</v>
          </cell>
          <cell r="G1163" t="str">
            <v>基于支架和共同体探寻课堂的学本之路</v>
          </cell>
        </row>
        <row r="1164">
          <cell r="B1164" t="str">
            <v>2019STB14103</v>
          </cell>
          <cell r="C1164">
            <v>14</v>
          </cell>
          <cell r="D1164" t="str">
            <v>泰州</v>
          </cell>
          <cell r="E1164" t="str">
            <v>小学</v>
          </cell>
          <cell r="F1164" t="str">
            <v>语文</v>
          </cell>
          <cell r="G1164" t="str">
            <v>心领神会、学以致用——浅论小学生阅读个性的培养</v>
          </cell>
        </row>
        <row r="1165">
          <cell r="B1165" t="str">
            <v>2019STB01002</v>
          </cell>
          <cell r="C1165">
            <v>1</v>
          </cell>
          <cell r="D1165" t="str">
            <v>南京</v>
          </cell>
          <cell r="E1165" t="str">
            <v>小学</v>
          </cell>
          <cell r="F1165" t="str">
            <v>体育与健康</v>
          </cell>
          <cell r="G1165" t="str">
            <v>巧借“落点”，提高教学效率-简谈小学篮球运球简单技术动作教学</v>
          </cell>
        </row>
        <row r="1166">
          <cell r="B1166" t="str">
            <v>2019STB01034</v>
          </cell>
          <cell r="C1166">
            <v>1</v>
          </cell>
          <cell r="D1166" t="str">
            <v>徐州</v>
          </cell>
          <cell r="E1166" t="str">
            <v>小学</v>
          </cell>
          <cell r="F1166" t="str">
            <v>数学</v>
          </cell>
          <cell r="G1166" t="str">
            <v>高效学讲数学课堂“三部曲”</v>
          </cell>
        </row>
        <row r="1167">
          <cell r="B1167" t="str">
            <v>2019STB01044</v>
          </cell>
          <cell r="C1167">
            <v>1</v>
          </cell>
          <cell r="D1167" t="str">
            <v>常州</v>
          </cell>
          <cell r="E1167" t="str">
            <v>初中</v>
          </cell>
          <cell r="F1167" t="str">
            <v>道德与法治</v>
          </cell>
          <cell r="G1167" t="str">
            <v>移动“微阅读”在初中道德与法治课中的应用</v>
          </cell>
        </row>
        <row r="1168">
          <cell r="B1168" t="str">
            <v>2019STB01068</v>
          </cell>
          <cell r="C1168">
            <v>1</v>
          </cell>
          <cell r="D1168" t="str">
            <v>南通</v>
          </cell>
          <cell r="E1168" t="str">
            <v>初中</v>
          </cell>
          <cell r="F1168" t="str">
            <v>英语</v>
          </cell>
          <cell r="G1168" t="str">
            <v>思维导图在初中英语单元复习课中的应用</v>
          </cell>
        </row>
        <row r="1169">
          <cell r="B1169" t="str">
            <v>2019STB01104</v>
          </cell>
          <cell r="C1169">
            <v>1</v>
          </cell>
          <cell r="D1169" t="str">
            <v>泰州</v>
          </cell>
          <cell r="E1169" t="str">
            <v>初中</v>
          </cell>
          <cell r="F1169" t="str">
            <v>物理</v>
          </cell>
          <cell r="G1169" t="str">
            <v>基于综合实践活动的初中物理深度学习实践探索研究</v>
          </cell>
        </row>
        <row r="1170">
          <cell r="B1170" t="str">
            <v>2019STB01105</v>
          </cell>
          <cell r="C1170">
            <v>1</v>
          </cell>
          <cell r="D1170" t="str">
            <v>泰州</v>
          </cell>
          <cell r="E1170" t="str">
            <v>初中</v>
          </cell>
          <cell r="F1170" t="str">
            <v>语文</v>
          </cell>
          <cell r="G1170" t="str">
            <v>不忘初心，低到尘埃</v>
          </cell>
        </row>
        <row r="1171">
          <cell r="B1171" t="str">
            <v>2019STB02025</v>
          </cell>
          <cell r="C1171">
            <v>2</v>
          </cell>
          <cell r="D1171" t="str">
            <v>徐州</v>
          </cell>
          <cell r="E1171" t="str">
            <v>小学</v>
          </cell>
          <cell r="F1171" t="str">
            <v>语文</v>
          </cell>
          <cell r="G1171" t="str">
            <v>向着明亮那方，让阅读遇见更好的自己</v>
          </cell>
        </row>
        <row r="1172">
          <cell r="B1172" t="str">
            <v>2019STB02089</v>
          </cell>
          <cell r="C1172">
            <v>2</v>
          </cell>
          <cell r="D1172" t="str">
            <v>盐城</v>
          </cell>
          <cell r="E1172" t="str">
            <v>初中</v>
          </cell>
          <cell r="F1172" t="str">
            <v>化学</v>
          </cell>
          <cell r="G1172" t="str">
            <v>“情境——问题——活动”模式下的“三动课堂”</v>
          </cell>
        </row>
        <row r="1173">
          <cell r="B1173" t="str">
            <v>2019STB03026</v>
          </cell>
          <cell r="C1173">
            <v>3</v>
          </cell>
          <cell r="D1173" t="str">
            <v>徐州</v>
          </cell>
          <cell r="E1173" t="str">
            <v>小学</v>
          </cell>
          <cell r="F1173" t="str">
            <v>数学</v>
          </cell>
          <cell r="G1173" t="str">
            <v>自悟中悟出数学深度——小学数学自悟式学习的价值与实施策略</v>
          </cell>
        </row>
        <row r="1174">
          <cell r="B1174" t="str">
            <v>2019STB03078</v>
          </cell>
          <cell r="C1174">
            <v>3</v>
          </cell>
          <cell r="D1174" t="str">
            <v>淮安</v>
          </cell>
          <cell r="E1174" t="str">
            <v>小学</v>
          </cell>
          <cell r="F1174" t="str">
            <v>美术</v>
          </cell>
          <cell r="G1174" t="str">
            <v>从儿童涂鸦到起点临摹——小学三年级美术学习之路</v>
          </cell>
        </row>
        <row r="1175">
          <cell r="B1175" t="str">
            <v>2019STB03095</v>
          </cell>
          <cell r="C1175">
            <v>3</v>
          </cell>
          <cell r="D1175" t="str">
            <v>扬州</v>
          </cell>
          <cell r="E1175" t="str">
            <v>初中</v>
          </cell>
          <cell r="F1175" t="str">
            <v>语文</v>
          </cell>
          <cell r="G1175" t="str">
            <v>基于尊重读者的写作训练模式探究</v>
          </cell>
        </row>
        <row r="1176">
          <cell r="B1176" t="str">
            <v>2019STB03104</v>
          </cell>
          <cell r="C1176">
            <v>3</v>
          </cell>
          <cell r="D1176" t="str">
            <v>泰州</v>
          </cell>
          <cell r="E1176" t="str">
            <v>小学</v>
          </cell>
          <cell r="F1176" t="str">
            <v>语文</v>
          </cell>
          <cell r="G1176" t="str">
            <v>于细微之处见真章——浅谈“微型习作”课题研究之“读写结合”实践</v>
          </cell>
        </row>
        <row r="1177">
          <cell r="B1177" t="str">
            <v>2019STB03114</v>
          </cell>
          <cell r="C1177">
            <v>3</v>
          </cell>
          <cell r="D1177" t="str">
            <v>宿迁</v>
          </cell>
          <cell r="E1177" t="str">
            <v>高中</v>
          </cell>
          <cell r="F1177" t="str">
            <v>数学</v>
          </cell>
          <cell r="G1177" t="str">
            <v>高中数学建模教学中如何渗透核心素养</v>
          </cell>
        </row>
        <row r="1178">
          <cell r="B1178" t="str">
            <v>2019STB04014</v>
          </cell>
          <cell r="C1178">
            <v>4</v>
          </cell>
          <cell r="D1178" t="str">
            <v>无锡</v>
          </cell>
          <cell r="E1178" t="str">
            <v>小学</v>
          </cell>
          <cell r="F1178" t="str">
            <v>语文</v>
          </cell>
          <cell r="G1178" t="str">
            <v>学习活动，让学习真正发生——“要素•活动”式阅读教学中学习活动设计的实践研究</v>
          </cell>
        </row>
        <row r="1179">
          <cell r="B1179" t="str">
            <v>2019STB04029</v>
          </cell>
          <cell r="C1179">
            <v>4</v>
          </cell>
          <cell r="D1179" t="str">
            <v>徐州</v>
          </cell>
          <cell r="E1179" t="str">
            <v>小学</v>
          </cell>
          <cell r="F1179" t="str">
            <v>语文</v>
          </cell>
          <cell r="G1179" t="str">
            <v>依托班本课程，建设书香班级</v>
          </cell>
        </row>
        <row r="1180">
          <cell r="B1180" t="str">
            <v>2019STB04066</v>
          </cell>
          <cell r="C1180">
            <v>4</v>
          </cell>
          <cell r="D1180" t="str">
            <v>连云港</v>
          </cell>
          <cell r="E1180" t="str">
            <v>小学</v>
          </cell>
          <cell r="F1180" t="str">
            <v>语文</v>
          </cell>
          <cell r="G1180" t="str">
            <v>归属感：校本研修应有的形上关怀</v>
          </cell>
        </row>
        <row r="1181">
          <cell r="B1181" t="str">
            <v>2019STB04081</v>
          </cell>
          <cell r="C1181">
            <v>4</v>
          </cell>
          <cell r="D1181" t="str">
            <v>淮安</v>
          </cell>
          <cell r="E1181" t="str">
            <v>高中</v>
          </cell>
          <cell r="F1181" t="str">
            <v>语文</v>
          </cell>
          <cell r="G1181" t="str">
            <v xml:space="preserve"> 采撷记叙类文言经典  助力苏教版课内文言学习----高一课外文言文自主阅读实验 </v>
          </cell>
        </row>
        <row r="1182">
          <cell r="B1182" t="str">
            <v>2019STB04084</v>
          </cell>
          <cell r="C1182">
            <v>4</v>
          </cell>
          <cell r="D1182" t="str">
            <v>盐城</v>
          </cell>
          <cell r="E1182" t="str">
            <v>小学</v>
          </cell>
          <cell r="F1182" t="str">
            <v>英语</v>
          </cell>
          <cell r="G1182" t="str">
            <v>浅谈激活小学英语阅读课堂的有效策略</v>
          </cell>
        </row>
        <row r="1183">
          <cell r="B1183" t="str">
            <v>2019STB04098</v>
          </cell>
          <cell r="C1183">
            <v>4</v>
          </cell>
          <cell r="D1183" t="str">
            <v>镇江</v>
          </cell>
          <cell r="E1183" t="str">
            <v>小学</v>
          </cell>
          <cell r="F1183" t="str">
            <v>综合实践</v>
          </cell>
          <cell r="G1183" t="str">
            <v>“综情”视角下的学校文化名片构建</v>
          </cell>
        </row>
        <row r="1184">
          <cell r="B1184" t="str">
            <v>2019STB04101</v>
          </cell>
          <cell r="C1184">
            <v>4</v>
          </cell>
          <cell r="D1184" t="str">
            <v>泰州</v>
          </cell>
          <cell r="E1184" t="str">
            <v>小学</v>
          </cell>
          <cell r="F1184" t="str">
            <v>语文</v>
          </cell>
          <cell r="G1184" t="str">
            <v>巧抓教育契机 实现师生共赢</v>
          </cell>
        </row>
        <row r="1185">
          <cell r="B1185" t="str">
            <v>2019STB04114</v>
          </cell>
          <cell r="C1185">
            <v>4</v>
          </cell>
          <cell r="D1185" t="str">
            <v>宿迁</v>
          </cell>
          <cell r="E1185" t="str">
            <v>高中</v>
          </cell>
          <cell r="F1185" t="str">
            <v>政治 </v>
          </cell>
          <cell r="G1185" t="str">
            <v>学科核心素养视域下的教学等待与教育唤醒探索</v>
          </cell>
        </row>
        <row r="1186">
          <cell r="B1186" t="str">
            <v>2019STB05021</v>
          </cell>
          <cell r="C1186">
            <v>5</v>
          </cell>
          <cell r="D1186" t="str">
            <v>徐州</v>
          </cell>
          <cell r="E1186" t="str">
            <v>小学</v>
          </cell>
          <cell r="F1186" t="str">
            <v>语文</v>
          </cell>
          <cell r="G1186" t="str">
            <v>真的，他们都挺好——语文课堂“游离生”成因分析及回归探索</v>
          </cell>
        </row>
        <row r="1187">
          <cell r="B1187" t="str">
            <v>2019STB05044</v>
          </cell>
          <cell r="C1187">
            <v>5</v>
          </cell>
          <cell r="D1187" t="str">
            <v>苏州</v>
          </cell>
          <cell r="E1187" t="str">
            <v>小学</v>
          </cell>
          <cell r="F1187" t="str">
            <v>语文</v>
          </cell>
          <cell r="G1187" t="str">
            <v>悟情、得言、会法——浅谈小学语文课堂达成讲故事目标之策略</v>
          </cell>
        </row>
        <row r="1188">
          <cell r="B1188" t="str">
            <v>2019STB05076</v>
          </cell>
          <cell r="C1188">
            <v>5</v>
          </cell>
          <cell r="D1188" t="str">
            <v>淮安</v>
          </cell>
          <cell r="E1188" t="str">
            <v>小学</v>
          </cell>
          <cell r="F1188" t="str">
            <v>语文</v>
          </cell>
          <cell r="G1188" t="str">
            <v>创意写作，点亮写作思维</v>
          </cell>
        </row>
        <row r="1189">
          <cell r="B1189" t="str">
            <v>2019STB05081</v>
          </cell>
          <cell r="C1189">
            <v>5</v>
          </cell>
          <cell r="D1189" t="str">
            <v>淮安</v>
          </cell>
          <cell r="E1189" t="str">
            <v>高中</v>
          </cell>
          <cell r="F1189" t="str">
            <v>语文</v>
          </cell>
          <cell r="G1189" t="str">
            <v>论“语文学习任务群”的语用功能取向——兼吁牢固坚守“语言建构与运用”目标不动摇</v>
          </cell>
        </row>
        <row r="1190">
          <cell r="B1190" t="str">
            <v>2019STB05089</v>
          </cell>
          <cell r="C1190">
            <v>5</v>
          </cell>
          <cell r="D1190" t="str">
            <v>盐城</v>
          </cell>
          <cell r="E1190" t="str">
            <v>初中</v>
          </cell>
          <cell r="F1190" t="str">
            <v>语文</v>
          </cell>
          <cell r="G1190" t="str">
            <v>初中生习作中读者意识缺位的“痛”与“醒”——由组织学生参加第十一届“希望杯”征文竞赛引发的思考</v>
          </cell>
        </row>
        <row r="1191">
          <cell r="B1191" t="str">
            <v>2019STB06024</v>
          </cell>
          <cell r="C1191">
            <v>6</v>
          </cell>
          <cell r="D1191" t="str">
            <v>徐州</v>
          </cell>
          <cell r="E1191" t="str">
            <v>小学</v>
          </cell>
          <cell r="F1191" t="str">
            <v>美术</v>
          </cell>
          <cell r="G1191" t="str">
            <v>浅谈如何活跃乡村小学美术的课堂</v>
          </cell>
        </row>
        <row r="1192">
          <cell r="B1192" t="str">
            <v>2019STB06029</v>
          </cell>
          <cell r="C1192">
            <v>6</v>
          </cell>
          <cell r="D1192" t="str">
            <v>徐州</v>
          </cell>
          <cell r="E1192" t="str">
            <v>小学</v>
          </cell>
          <cell r="F1192" t="str">
            <v>语文</v>
          </cell>
          <cell r="G1192" t="str">
            <v>学教翻转背景下小学语文深度学习的策略研究</v>
          </cell>
        </row>
        <row r="1193">
          <cell r="B1193" t="str">
            <v>2019STB06044</v>
          </cell>
          <cell r="C1193">
            <v>6</v>
          </cell>
          <cell r="D1193" t="str">
            <v>苏州</v>
          </cell>
          <cell r="E1193" t="str">
            <v>小学</v>
          </cell>
          <cell r="F1193" t="str">
            <v>外语</v>
          </cell>
          <cell r="G1193" t="str">
            <v>文化自信：国际理解教育背景下的实践探索</v>
          </cell>
        </row>
        <row r="1194">
          <cell r="B1194" t="str">
            <v>2019STB06057</v>
          </cell>
          <cell r="C1194">
            <v>6</v>
          </cell>
          <cell r="D1194" t="str">
            <v>南通</v>
          </cell>
          <cell r="E1194" t="str">
            <v>小学</v>
          </cell>
          <cell r="F1194" t="str">
            <v>数学</v>
          </cell>
          <cell r="G1194" t="str">
            <v>数字化校园文化建设与学校内涵发展的探索</v>
          </cell>
        </row>
        <row r="1195">
          <cell r="B1195" t="str">
            <v>2019STB06070</v>
          </cell>
          <cell r="C1195">
            <v>6</v>
          </cell>
          <cell r="D1195" t="str">
            <v>连云港</v>
          </cell>
          <cell r="E1195" t="str">
            <v>小学</v>
          </cell>
          <cell r="F1195" t="str">
            <v>数学</v>
          </cell>
          <cell r="G1195" t="str">
            <v>数学思维“死角”：内涵与教学定位</v>
          </cell>
        </row>
        <row r="1196">
          <cell r="B1196" t="str">
            <v>2019STB06110</v>
          </cell>
          <cell r="C1196">
            <v>6</v>
          </cell>
          <cell r="D1196" t="str">
            <v>宿迁</v>
          </cell>
          <cell r="E1196" t="str">
            <v>小学</v>
          </cell>
          <cell r="F1196" t="str">
            <v>语文</v>
          </cell>
          <cell r="G1196" t="str">
            <v>解决困惑就是做教科研</v>
          </cell>
        </row>
        <row r="1197">
          <cell r="B1197" t="str">
            <v>2019STB07021</v>
          </cell>
          <cell r="C1197">
            <v>7</v>
          </cell>
          <cell r="D1197" t="str">
            <v>徐州</v>
          </cell>
          <cell r="E1197" t="str">
            <v>小学</v>
          </cell>
          <cell r="F1197" t="str">
            <v>数学</v>
          </cell>
          <cell r="G1197" t="str">
            <v>小学数学中有效情境的创设与利用研究</v>
          </cell>
        </row>
        <row r="1198">
          <cell r="B1198" t="str">
            <v>2019STB07048</v>
          </cell>
          <cell r="C1198">
            <v>7</v>
          </cell>
          <cell r="D1198" t="str">
            <v>苏州</v>
          </cell>
          <cell r="E1198" t="str">
            <v>小学</v>
          </cell>
          <cell r="F1198" t="str">
            <v>语文</v>
          </cell>
          <cell r="G1198" t="str">
            <v>通达知礼，德行光明——基于新时代劳动教育的社团活动构建研究</v>
          </cell>
        </row>
        <row r="1199">
          <cell r="B1199" t="str">
            <v>2019STB07062</v>
          </cell>
          <cell r="C1199">
            <v>7</v>
          </cell>
          <cell r="D1199" t="str">
            <v>南通</v>
          </cell>
          <cell r="E1199" t="str">
            <v>小学</v>
          </cell>
          <cell r="F1199" t="str">
            <v>数学</v>
          </cell>
          <cell r="G1199" t="str">
            <v>让数学课堂来一场思维的碰撞</v>
          </cell>
        </row>
        <row r="1200">
          <cell r="B1200" t="str">
            <v>2019STB07065</v>
          </cell>
          <cell r="C1200">
            <v>7</v>
          </cell>
          <cell r="D1200" t="str">
            <v>南通</v>
          </cell>
          <cell r="E1200" t="str">
            <v>初中</v>
          </cell>
          <cell r="F1200" t="str">
            <v>语文</v>
          </cell>
          <cell r="G1200" t="str">
            <v>寻找初中语文教学里的乡音文化</v>
          </cell>
        </row>
        <row r="1201">
          <cell r="B1201" t="str">
            <v>2019STB08027</v>
          </cell>
          <cell r="C1201">
            <v>8</v>
          </cell>
          <cell r="D1201" t="str">
            <v>徐州</v>
          </cell>
          <cell r="E1201" t="str">
            <v>小学</v>
          </cell>
          <cell r="F1201" t="str">
            <v>数学</v>
          </cell>
          <cell r="G1201" t="str">
            <v>浅谈数学模型思想在问题解决中的重要性——教学《解决问题的策略》有感</v>
          </cell>
        </row>
        <row r="1202">
          <cell r="B1202" t="str">
            <v>2019STB08039</v>
          </cell>
          <cell r="C1202">
            <v>8</v>
          </cell>
          <cell r="D1202" t="str">
            <v>常州</v>
          </cell>
          <cell r="E1202" t="str">
            <v>小学</v>
          </cell>
          <cell r="F1202" t="str">
            <v>数学</v>
          </cell>
          <cell r="G1202" t="str">
            <v>数学实验，让数运算教学厚重起来——以苏教版五下《分数乘整数》为例</v>
          </cell>
        </row>
        <row r="1203">
          <cell r="B1203" t="str">
            <v>2019STB08040</v>
          </cell>
          <cell r="C1203">
            <v>8</v>
          </cell>
          <cell r="D1203" t="str">
            <v>常州</v>
          </cell>
          <cell r="E1203" t="str">
            <v>初中</v>
          </cell>
          <cell r="F1203" t="str">
            <v>语文</v>
          </cell>
          <cell r="G1203" t="str">
            <v>自读课文教学方法浅探——以“走一步，再走一步”随文写作教学为例</v>
          </cell>
        </row>
        <row r="1204">
          <cell r="B1204" t="str">
            <v>2019STB08064</v>
          </cell>
          <cell r="C1204">
            <v>8</v>
          </cell>
          <cell r="D1204" t="str">
            <v>南通</v>
          </cell>
          <cell r="E1204" t="str">
            <v>初中</v>
          </cell>
          <cell r="F1204" t="str">
            <v>物理</v>
          </cell>
          <cell r="G1204" t="str">
            <v>注重合作学习方式 迸发教育智慧火花</v>
          </cell>
        </row>
        <row r="1205">
          <cell r="B1205" t="str">
            <v>2019STB08100</v>
          </cell>
          <cell r="C1205">
            <v>8</v>
          </cell>
          <cell r="D1205" t="str">
            <v>镇江</v>
          </cell>
          <cell r="E1205" t="str">
            <v>小学</v>
          </cell>
          <cell r="F1205" t="str">
            <v>语文</v>
          </cell>
          <cell r="G1205" t="str">
            <v>走行知路，明凤师生共成长</v>
          </cell>
        </row>
        <row r="1206">
          <cell r="B1206" t="str">
            <v>2019STB08105</v>
          </cell>
          <cell r="C1206">
            <v>8</v>
          </cell>
          <cell r="D1206" t="str">
            <v>泰州</v>
          </cell>
          <cell r="E1206" t="str">
            <v>小学</v>
          </cell>
          <cell r="F1206" t="str">
            <v>数学</v>
          </cell>
          <cell r="G1206" t="str">
            <v>“童画”，让数学思维走向深刻</v>
          </cell>
        </row>
        <row r="1207">
          <cell r="B1207" t="str">
            <v>2019STB08107</v>
          </cell>
          <cell r="C1207">
            <v>8</v>
          </cell>
          <cell r="D1207" t="str">
            <v>泰州</v>
          </cell>
          <cell r="E1207" t="str">
            <v>初中</v>
          </cell>
          <cell r="F1207" t="str">
            <v>英语</v>
          </cell>
          <cell r="G1207" t="str">
            <v>思维导图在初中英语阅读教学中的应用</v>
          </cell>
        </row>
        <row r="1208">
          <cell r="B1208" t="str">
            <v>2019STB08113</v>
          </cell>
          <cell r="C1208">
            <v>8</v>
          </cell>
          <cell r="D1208" t="str">
            <v>宿迁</v>
          </cell>
          <cell r="E1208" t="str">
            <v>初中</v>
          </cell>
          <cell r="F1208" t="str">
            <v>数学</v>
          </cell>
          <cell r="G1208" t="str">
            <v>“数学阅读”发展数学学科核心素养的有效途径</v>
          </cell>
        </row>
        <row r="1209">
          <cell r="B1209" t="str">
            <v>2019STB09010</v>
          </cell>
          <cell r="C1209">
            <v>9</v>
          </cell>
          <cell r="D1209" t="str">
            <v>南京</v>
          </cell>
          <cell r="E1209" t="str">
            <v>高中</v>
          </cell>
          <cell r="F1209" t="str">
            <v>语文</v>
          </cell>
          <cell r="G1209" t="str">
            <v>让学生的思维贴着活动“飞”——例说新课标背景下课堂语言实践活动的设计</v>
          </cell>
        </row>
        <row r="1210">
          <cell r="B1210" t="str">
            <v>2019STB09058</v>
          </cell>
          <cell r="C1210">
            <v>9</v>
          </cell>
          <cell r="D1210" t="str">
            <v>南通</v>
          </cell>
          <cell r="E1210" t="str">
            <v>小学</v>
          </cell>
          <cell r="F1210" t="str">
            <v>教育管理</v>
          </cell>
          <cell r="G1210" t="str">
            <v>让每一个生命都诗意绽放</v>
          </cell>
        </row>
        <row r="1211">
          <cell r="B1211" t="str">
            <v>2019STB09071</v>
          </cell>
          <cell r="C1211">
            <v>9</v>
          </cell>
          <cell r="D1211" t="str">
            <v>连云港</v>
          </cell>
          <cell r="E1211" t="str">
            <v>小学</v>
          </cell>
          <cell r="F1211" t="str">
            <v>科学</v>
          </cell>
          <cell r="G1211" t="str">
            <v>大概念背景下小学科学连贯性教学策略探微——小学生命科学领域篇</v>
          </cell>
        </row>
        <row r="1212">
          <cell r="B1212" t="str">
            <v>2019STB09091</v>
          </cell>
          <cell r="C1212">
            <v>9</v>
          </cell>
          <cell r="D1212" t="str">
            <v>盐城</v>
          </cell>
          <cell r="E1212" t="str">
            <v>高中</v>
          </cell>
          <cell r="F1212" t="str">
            <v>历史</v>
          </cell>
          <cell r="G1212" t="str">
            <v>以改革为动力，提升高中历史课堂教学——对当前历史教学现状的几点思考</v>
          </cell>
        </row>
        <row r="1213">
          <cell r="B1213" t="str">
            <v>2019STB09093</v>
          </cell>
          <cell r="C1213">
            <v>9</v>
          </cell>
          <cell r="D1213" t="str">
            <v>扬州</v>
          </cell>
          <cell r="E1213" t="str">
            <v>小学</v>
          </cell>
          <cell r="F1213" t="str">
            <v>数学</v>
          </cell>
          <cell r="G1213" t="str">
            <v>小学数学“童•真”课堂的评价维度、内容和策略</v>
          </cell>
        </row>
        <row r="1214">
          <cell r="B1214" t="str">
            <v>2019STB09098</v>
          </cell>
          <cell r="C1214">
            <v>9</v>
          </cell>
          <cell r="D1214" t="str">
            <v>镇江</v>
          </cell>
          <cell r="E1214" t="str">
            <v>小学</v>
          </cell>
          <cell r="F1214" t="str">
            <v>语文</v>
          </cell>
          <cell r="G1214" t="str">
            <v>立足农村小学，开创生态特色文化乐园——生态特色文化建设与探究综述</v>
          </cell>
        </row>
        <row r="1215">
          <cell r="B1215" t="str">
            <v>2019STB09101</v>
          </cell>
          <cell r="C1215">
            <v>9</v>
          </cell>
          <cell r="D1215" t="str">
            <v>泰州</v>
          </cell>
          <cell r="E1215" t="str">
            <v>小学</v>
          </cell>
          <cell r="F1215" t="str">
            <v>数学</v>
          </cell>
          <cell r="G1215" t="str">
            <v>小学数学问题解决认知分析——以应用题为例</v>
          </cell>
        </row>
        <row r="1216">
          <cell r="B1216" t="str">
            <v>2019STB10026</v>
          </cell>
          <cell r="C1216">
            <v>10</v>
          </cell>
          <cell r="D1216" t="str">
            <v>徐州</v>
          </cell>
          <cell r="E1216" t="str">
            <v>小学</v>
          </cell>
          <cell r="F1216" t="str">
            <v>美术</v>
          </cell>
          <cell r="G1216" t="str">
            <v>在笔墨流淌中大胆涂抹——浅谈小学农村美术课堂的水墨情趣</v>
          </cell>
        </row>
        <row r="1217">
          <cell r="B1217" t="str">
            <v>2019STB10038</v>
          </cell>
          <cell r="C1217">
            <v>10</v>
          </cell>
          <cell r="D1217" t="str">
            <v>常州</v>
          </cell>
          <cell r="E1217" t="str">
            <v>小学</v>
          </cell>
          <cell r="F1217" t="str">
            <v>数学</v>
          </cell>
          <cell r="G1217" t="str">
            <v>自我评估:让“被动反思”走向“自我发展”——小学数学“综合与实践”中反思素养培养的实践与思考</v>
          </cell>
        </row>
        <row r="1218">
          <cell r="B1218" t="str">
            <v>2019STB10051</v>
          </cell>
          <cell r="C1218">
            <v>10</v>
          </cell>
          <cell r="D1218" t="str">
            <v>苏州</v>
          </cell>
          <cell r="E1218" t="str">
            <v>初中</v>
          </cell>
          <cell r="F1218" t="str">
            <v>数学</v>
          </cell>
          <cell r="G1218" t="str">
            <v>以教人者教己，践行民主教育——由一个教学案例收获的粗浅体会</v>
          </cell>
        </row>
        <row r="1219">
          <cell r="B1219" t="str">
            <v>2019STB10055</v>
          </cell>
          <cell r="C1219">
            <v>10</v>
          </cell>
          <cell r="D1219" t="str">
            <v>苏州</v>
          </cell>
          <cell r="E1219" t="str">
            <v>初中</v>
          </cell>
          <cell r="F1219" t="str">
            <v>语文</v>
          </cell>
          <cell r="G1219" t="str">
            <v>基于“生动语文课堂”，培养思维建构能力——以信息化教学手段和智能学习环境为依托</v>
          </cell>
        </row>
        <row r="1220">
          <cell r="B1220" t="str">
            <v>2019STB11053</v>
          </cell>
          <cell r="C1220">
            <v>11</v>
          </cell>
          <cell r="D1220" t="str">
            <v>苏州</v>
          </cell>
          <cell r="E1220" t="str">
            <v>初中</v>
          </cell>
          <cell r="F1220" t="str">
            <v>物理</v>
          </cell>
          <cell r="G1220" t="str">
            <v>“留白式”教学法在初中物理教学中的应用</v>
          </cell>
        </row>
        <row r="1221">
          <cell r="B1221" t="str">
            <v>2019STB12031</v>
          </cell>
          <cell r="C1221">
            <v>12</v>
          </cell>
          <cell r="D1221" t="str">
            <v>徐州</v>
          </cell>
          <cell r="E1221" t="str">
            <v>初中</v>
          </cell>
          <cell r="F1221" t="str">
            <v>英语</v>
          </cell>
          <cell r="G1221" t="str">
            <v>英语课堂需要“班门弄斧”——培养学生“知识迁移能力”的策略</v>
          </cell>
        </row>
        <row r="1222">
          <cell r="B1222" t="str">
            <v>2019STB12037</v>
          </cell>
          <cell r="C1222">
            <v>12</v>
          </cell>
          <cell r="D1222" t="str">
            <v>徐州</v>
          </cell>
          <cell r="E1222" t="str">
            <v>高中</v>
          </cell>
          <cell r="F1222" t="str">
            <v>英语</v>
          </cell>
          <cell r="G1222" t="str">
            <v>走向专业有效的听评课——以高中英语课堂观察为切入点</v>
          </cell>
        </row>
        <row r="1223">
          <cell r="B1223" t="str">
            <v>2019STB12042</v>
          </cell>
          <cell r="C1223">
            <v>12</v>
          </cell>
          <cell r="D1223" t="str">
            <v>常州</v>
          </cell>
          <cell r="E1223" t="str">
            <v>初中</v>
          </cell>
          <cell r="F1223" t="str">
            <v>语文</v>
          </cell>
          <cell r="G1223" t="str">
            <v>提高“学评式”课堂下生生互评有效性的策略</v>
          </cell>
        </row>
        <row r="1224">
          <cell r="B1224" t="str">
            <v>2019STB12107</v>
          </cell>
          <cell r="C1224">
            <v>12</v>
          </cell>
          <cell r="D1224" t="str">
            <v>泰州</v>
          </cell>
          <cell r="E1224" t="str">
            <v>高中</v>
          </cell>
          <cell r="F1224" t="str">
            <v>生物</v>
          </cell>
          <cell r="G1224" t="str">
            <v>在生物课堂中渗透学科核心素养</v>
          </cell>
        </row>
        <row r="1225">
          <cell r="B1225" t="str">
            <v>2019STB13031</v>
          </cell>
          <cell r="C1225">
            <v>13</v>
          </cell>
          <cell r="D1225" t="str">
            <v>徐州</v>
          </cell>
          <cell r="E1225" t="str">
            <v>初中</v>
          </cell>
          <cell r="F1225" t="str">
            <v>语文</v>
          </cell>
          <cell r="G1225" t="str">
            <v>古诗不是无情物，诗趣相谐无穷味</v>
          </cell>
        </row>
        <row r="1226">
          <cell r="B1226" t="str">
            <v>2019STB13044</v>
          </cell>
          <cell r="C1226">
            <v>13</v>
          </cell>
          <cell r="D1226" t="str">
            <v>常州</v>
          </cell>
          <cell r="E1226" t="str">
            <v>高中</v>
          </cell>
          <cell r="F1226" t="str">
            <v>眼视光技术</v>
          </cell>
          <cell r="G1226" t="str">
            <v>巧用问题法提高眼视光技术专业学生操作技能水平教育案例</v>
          </cell>
        </row>
        <row r="1227">
          <cell r="B1227" t="str">
            <v>2019STB13101</v>
          </cell>
          <cell r="C1227">
            <v>13</v>
          </cell>
          <cell r="D1227" t="str">
            <v>镇江</v>
          </cell>
          <cell r="E1227" t="str">
            <v>小学</v>
          </cell>
          <cell r="F1227" t="str">
            <v>其他</v>
          </cell>
          <cell r="G1227" t="str">
            <v>依托校本文化让诚信之花绽放校园</v>
          </cell>
        </row>
        <row r="1228">
          <cell r="B1228" t="str">
            <v>2019STB13103</v>
          </cell>
          <cell r="C1228">
            <v>13</v>
          </cell>
          <cell r="D1228" t="str">
            <v>泰州</v>
          </cell>
          <cell r="E1228" t="str">
            <v>小学</v>
          </cell>
          <cell r="F1228" t="str">
            <v>数学</v>
          </cell>
          <cell r="G1228" t="str">
            <v>自然而有“活力”的生长——浅谈陶行知思想引领下的农村小学数学课堂活力提升</v>
          </cell>
        </row>
        <row r="1229">
          <cell r="B1229" t="str">
            <v>2019STB14006</v>
          </cell>
          <cell r="C1229">
            <v>14</v>
          </cell>
          <cell r="D1229" t="str">
            <v>南京</v>
          </cell>
          <cell r="E1229" t="str">
            <v>小学</v>
          </cell>
          <cell r="F1229" t="str">
            <v>语文</v>
          </cell>
          <cell r="G1229" t="str">
            <v>浅谈镜头语言在小学高年段写作教学中的运用</v>
          </cell>
        </row>
        <row r="1230">
          <cell r="B1230" t="str">
            <v>2019STB14009</v>
          </cell>
          <cell r="C1230">
            <v>14</v>
          </cell>
          <cell r="D1230" t="str">
            <v>南京</v>
          </cell>
          <cell r="E1230" t="str">
            <v>初中</v>
          </cell>
          <cell r="F1230" t="str">
            <v>道德与法治</v>
          </cell>
          <cell r="G1230" t="str">
            <v>初中道德与法治生活化教学策略的思考</v>
          </cell>
        </row>
        <row r="1231">
          <cell r="B1231" t="str">
            <v>2019STB14016</v>
          </cell>
          <cell r="C1231">
            <v>14</v>
          </cell>
          <cell r="D1231" t="str">
            <v>无锡</v>
          </cell>
          <cell r="E1231" t="str">
            <v>小学</v>
          </cell>
          <cell r="F1231" t="str">
            <v>特教</v>
          </cell>
          <cell r="G1231" t="str">
            <v>浅谈培智学校运动与保健课程的过程性实践研究</v>
          </cell>
        </row>
        <row r="1232">
          <cell r="B1232" t="str">
            <v>2019STB14042</v>
          </cell>
          <cell r="C1232">
            <v>14</v>
          </cell>
          <cell r="D1232" t="str">
            <v>常州</v>
          </cell>
          <cell r="E1232" t="str">
            <v>小学</v>
          </cell>
          <cell r="F1232" t="str">
            <v>英语</v>
          </cell>
          <cell r="G1232" t="str">
            <v>图文并茂画英语，创新思维学英语——思维导图在小学英语阅读教学中的运用策略</v>
          </cell>
        </row>
        <row r="1233">
          <cell r="B1233" t="str">
            <v>2019STB14080</v>
          </cell>
          <cell r="C1233">
            <v>14</v>
          </cell>
          <cell r="D1233" t="str">
            <v>淮安</v>
          </cell>
          <cell r="E1233" t="str">
            <v>小学</v>
          </cell>
          <cell r="F1233" t="str">
            <v>数学</v>
          </cell>
          <cell r="G1233" t="str">
            <v xml:space="preserve">数学阅读：赋予学生自主生长的力量 </v>
          </cell>
        </row>
        <row r="1234">
          <cell r="B1234" t="str">
            <v>2019STB14088</v>
          </cell>
          <cell r="C1234">
            <v>14</v>
          </cell>
          <cell r="D1234" t="str">
            <v>盐城</v>
          </cell>
          <cell r="E1234" t="str">
            <v>小学</v>
          </cell>
          <cell r="F1234" t="str">
            <v>数学</v>
          </cell>
          <cell r="G1234" t="str">
            <v>基于经验的深度学习——浅谈“经验数学”课堂教学实践与研究</v>
          </cell>
        </row>
        <row r="1235">
          <cell r="B1235" t="str">
            <v>2019STB14094</v>
          </cell>
          <cell r="C1235">
            <v>14</v>
          </cell>
          <cell r="D1235" t="str">
            <v>盐城</v>
          </cell>
          <cell r="E1235" t="str">
            <v>初中</v>
          </cell>
          <cell r="F1235" t="str">
            <v>数学</v>
          </cell>
          <cell r="G1235" t="str">
            <v>让班级文化在创新中向更深处漫溯</v>
          </cell>
        </row>
        <row r="1236">
          <cell r="B1236" t="str">
            <v>2019STB14102</v>
          </cell>
          <cell r="C1236">
            <v>14</v>
          </cell>
          <cell r="D1236" t="str">
            <v>镇江</v>
          </cell>
          <cell r="E1236" t="str">
            <v>高中</v>
          </cell>
          <cell r="F1236" t="str">
            <v>历史</v>
          </cell>
          <cell r="G1236" t="str">
            <v>行知优秀家训文化，稳固新时代家庭教育</v>
          </cell>
        </row>
        <row r="1237">
          <cell r="B1237" t="str">
            <v>2019STB06030</v>
          </cell>
          <cell r="C1237">
            <v>6</v>
          </cell>
          <cell r="D1237" t="str">
            <v>徐州</v>
          </cell>
          <cell r="E1237" t="str">
            <v>初中</v>
          </cell>
          <cell r="F1237" t="str">
            <v>语文</v>
          </cell>
          <cell r="G1237" t="str">
            <v>让“真情朗读”照亮语文回家的路</v>
          </cell>
        </row>
        <row r="1238">
          <cell r="B1238" t="str">
            <v>2019STB01025</v>
          </cell>
          <cell r="C1238">
            <v>1</v>
          </cell>
          <cell r="D1238" t="str">
            <v>徐州</v>
          </cell>
          <cell r="E1238" t="str">
            <v>小学</v>
          </cell>
          <cell r="F1238" t="str">
            <v>英语</v>
          </cell>
          <cell r="G1238" t="str">
            <v>有效提高学生英语学习力的方法——浅析课内外教学的兼顾实施</v>
          </cell>
        </row>
        <row r="1239">
          <cell r="B1239" t="str">
            <v>2019STB01096</v>
          </cell>
          <cell r="C1239">
            <v>1</v>
          </cell>
          <cell r="D1239" t="str">
            <v>扬州</v>
          </cell>
          <cell r="E1239" t="str">
            <v>小学</v>
          </cell>
          <cell r="F1239" t="str">
            <v>数学</v>
          </cell>
          <cell r="G1239" t="str">
            <v>小学生数学模型思想的培养思考</v>
          </cell>
        </row>
        <row r="1240">
          <cell r="B1240" t="str">
            <v>2019STB02044</v>
          </cell>
          <cell r="C1240">
            <v>2</v>
          </cell>
          <cell r="D1240" t="str">
            <v>苏州</v>
          </cell>
          <cell r="E1240" t="str">
            <v>小学</v>
          </cell>
          <cell r="F1240" t="str">
            <v>德育</v>
          </cell>
          <cell r="G1240" t="str">
            <v>关注个性差异，提高小学生良好品德修养的几点思考</v>
          </cell>
        </row>
        <row r="1241">
          <cell r="B1241" t="str">
            <v>2019STB02072</v>
          </cell>
          <cell r="C1241">
            <v>2</v>
          </cell>
          <cell r="D1241" t="str">
            <v>连云港</v>
          </cell>
          <cell r="E1241" t="str">
            <v>小学</v>
          </cell>
          <cell r="F1241" t="str">
            <v>语文</v>
          </cell>
          <cell r="G1241" t="str">
            <v>积极心理学视阈下的小学习作差异化教学寻绎</v>
          </cell>
        </row>
        <row r="1242">
          <cell r="B1242" t="str">
            <v>2019STB02092</v>
          </cell>
          <cell r="C1242">
            <v>2</v>
          </cell>
          <cell r="D1242" t="str">
            <v>扬州</v>
          </cell>
          <cell r="E1242" t="str">
            <v>小学</v>
          </cell>
          <cell r="F1242" t="str">
            <v>美术</v>
          </cell>
          <cell r="G1242" t="str">
            <v>“五感”联动——小学美术课堂抽象画教学的路径选择</v>
          </cell>
        </row>
        <row r="1243">
          <cell r="B1243" t="str">
            <v>2019STB02097</v>
          </cell>
          <cell r="C1243">
            <v>2</v>
          </cell>
          <cell r="D1243" t="str">
            <v>镇江</v>
          </cell>
          <cell r="E1243" t="str">
            <v>小学</v>
          </cell>
          <cell r="F1243" t="str">
            <v>语文</v>
          </cell>
          <cell r="G1243" t="str">
            <v>基于班组文化的现代班集体建设研究初探</v>
          </cell>
        </row>
        <row r="1244">
          <cell r="B1244" t="str">
            <v>2019STB03037</v>
          </cell>
          <cell r="C1244">
            <v>3</v>
          </cell>
          <cell r="D1244" t="str">
            <v>常州</v>
          </cell>
          <cell r="E1244" t="str">
            <v>小学</v>
          </cell>
          <cell r="F1244" t="str">
            <v>数学</v>
          </cell>
          <cell r="G1244" t="str">
            <v>聚焦数学概念课的关键点</v>
          </cell>
        </row>
        <row r="1245">
          <cell r="B1245" t="str">
            <v>2019STB03045</v>
          </cell>
          <cell r="C1245">
            <v>3</v>
          </cell>
          <cell r="D1245" t="str">
            <v>苏州</v>
          </cell>
          <cell r="E1245" t="str">
            <v>小学</v>
          </cell>
          <cell r="F1245" t="str">
            <v>语文</v>
          </cell>
          <cell r="G1245" t="str">
            <v>“教学做合一”思想下部编版小语低段教学研究</v>
          </cell>
        </row>
        <row r="1246">
          <cell r="B1246" t="str">
            <v>2019STB03048</v>
          </cell>
          <cell r="C1246">
            <v>3</v>
          </cell>
          <cell r="D1246" t="str">
            <v>苏州</v>
          </cell>
          <cell r="E1246" t="str">
            <v>小学</v>
          </cell>
          <cell r="F1246" t="str">
            <v>英语</v>
          </cell>
          <cell r="G1246" t="str">
            <v>以儿童绘本为媒介，对英语启蒙学习者实行整体语言教学法的策略探讨</v>
          </cell>
        </row>
        <row r="1247">
          <cell r="B1247" t="str">
            <v>2019STB03079</v>
          </cell>
          <cell r="C1247">
            <v>3</v>
          </cell>
          <cell r="D1247" t="str">
            <v>淮安</v>
          </cell>
          <cell r="E1247" t="str">
            <v>小学</v>
          </cell>
          <cell r="F1247" t="str">
            <v>语文</v>
          </cell>
          <cell r="G1247" t="str">
            <v>核心素养视域下小学古诗词教学策略例谈</v>
          </cell>
        </row>
        <row r="1248">
          <cell r="B1248" t="str">
            <v>2019STB03109</v>
          </cell>
          <cell r="C1248">
            <v>3</v>
          </cell>
          <cell r="D1248" t="str">
            <v>宿迁</v>
          </cell>
          <cell r="E1248" t="str">
            <v>小学</v>
          </cell>
          <cell r="F1248" t="str">
            <v>语文</v>
          </cell>
          <cell r="G1248" t="str">
            <v>后作文教学的行与思</v>
          </cell>
        </row>
        <row r="1249">
          <cell r="B1249" t="str">
            <v>2019STB03112</v>
          </cell>
          <cell r="C1249">
            <v>3</v>
          </cell>
          <cell r="D1249" t="str">
            <v>宿迁</v>
          </cell>
          <cell r="E1249" t="str">
            <v>初中</v>
          </cell>
          <cell r="F1249" t="str">
            <v>道德与法治</v>
          </cell>
          <cell r="G1249" t="str">
            <v>知名商标的设计对道德与法治教学的启示</v>
          </cell>
        </row>
        <row r="1250">
          <cell r="B1250" t="str">
            <v>2019STB04063</v>
          </cell>
          <cell r="C1250">
            <v>4</v>
          </cell>
          <cell r="D1250" t="str">
            <v>南通</v>
          </cell>
          <cell r="E1250" t="str">
            <v>初中</v>
          </cell>
          <cell r="F1250" t="str">
            <v>信息技术</v>
          </cell>
          <cell r="G1250" t="str">
            <v>“一师一优课，一课一名师”活动实施现状分析与对策研究</v>
          </cell>
        </row>
        <row r="1251">
          <cell r="B1251" t="str">
            <v>2019STB04076</v>
          </cell>
          <cell r="C1251">
            <v>4</v>
          </cell>
          <cell r="D1251" t="str">
            <v>连云港</v>
          </cell>
          <cell r="E1251" t="str">
            <v>高中</v>
          </cell>
          <cell r="F1251" t="str">
            <v>地理</v>
          </cell>
          <cell r="G1251" t="str">
            <v>师生关系的嬗变——“学习共同体”建构策略</v>
          </cell>
        </row>
        <row r="1252">
          <cell r="B1252" t="str">
            <v>2019STB04106</v>
          </cell>
          <cell r="C1252">
            <v>4</v>
          </cell>
          <cell r="D1252" t="str">
            <v>泰州</v>
          </cell>
          <cell r="E1252" t="str">
            <v>初中</v>
          </cell>
          <cell r="F1252" t="str">
            <v>体育</v>
          </cell>
          <cell r="G1252" t="str">
            <v>基于学科核心素养的体育课堂教学探析</v>
          </cell>
        </row>
        <row r="1253">
          <cell r="B1253" t="str">
            <v>2019STB05004</v>
          </cell>
          <cell r="C1253">
            <v>5</v>
          </cell>
          <cell r="D1253" t="str">
            <v>南京</v>
          </cell>
          <cell r="E1253" t="str">
            <v>小学</v>
          </cell>
          <cell r="F1253" t="str">
            <v>语文</v>
          </cell>
          <cell r="G1253" t="str">
            <v>精耕细作一亩田——精细语文课例研究、提升合作效率的几点小方法</v>
          </cell>
        </row>
        <row r="1254">
          <cell r="B1254" t="str">
            <v>2019STB05024</v>
          </cell>
          <cell r="C1254">
            <v>5</v>
          </cell>
          <cell r="D1254" t="str">
            <v>徐州</v>
          </cell>
          <cell r="E1254" t="str">
            <v>小学</v>
          </cell>
          <cell r="F1254" t="str">
            <v>语文</v>
          </cell>
          <cell r="G1254" t="str">
            <v>提供支架，培养思维——主问题教学的实施策略例谈</v>
          </cell>
        </row>
        <row r="1255">
          <cell r="B1255" t="str">
            <v>2019STB05030</v>
          </cell>
          <cell r="C1255">
            <v>5</v>
          </cell>
          <cell r="D1255" t="str">
            <v>徐州</v>
          </cell>
          <cell r="E1255" t="str">
            <v>初中</v>
          </cell>
          <cell r="F1255" t="str">
            <v>语文</v>
          </cell>
          <cell r="G1255" t="str">
            <v>语文课堂学生学习结果的自我测评可行性初探</v>
          </cell>
        </row>
        <row r="1256">
          <cell r="B1256" t="str">
            <v>2019STB05032</v>
          </cell>
          <cell r="C1256">
            <v>5</v>
          </cell>
          <cell r="D1256" t="str">
            <v>徐州</v>
          </cell>
          <cell r="E1256" t="str">
            <v>初中</v>
          </cell>
          <cell r="F1256" t="str">
            <v>语文</v>
          </cell>
          <cell r="G1256" t="str">
            <v>找准差异  量体裁衣——浅谈“过渡”时期的初中语文阅读教学</v>
          </cell>
        </row>
        <row r="1257">
          <cell r="B1257" t="str">
            <v>2019STB05043</v>
          </cell>
          <cell r="C1257">
            <v>5</v>
          </cell>
          <cell r="D1257" t="str">
            <v>常州</v>
          </cell>
          <cell r="E1257" t="str">
            <v>高中</v>
          </cell>
          <cell r="F1257" t="str">
            <v>英语</v>
          </cell>
          <cell r="G1257" t="str">
            <v>不为积累所累——基于课堂研究的教师素材积累</v>
          </cell>
        </row>
        <row r="1258">
          <cell r="B1258" t="str">
            <v>2019STB05084</v>
          </cell>
          <cell r="C1258">
            <v>5</v>
          </cell>
          <cell r="D1258" t="str">
            <v>盐城</v>
          </cell>
          <cell r="E1258" t="str">
            <v>小学</v>
          </cell>
          <cell r="F1258" t="str">
            <v>英语</v>
          </cell>
          <cell r="G1258" t="str">
            <v>一堂课一出戏——活动教学在农村小学英语教学中的实践</v>
          </cell>
        </row>
        <row r="1259">
          <cell r="B1259" t="str">
            <v>2019STB05092</v>
          </cell>
          <cell r="C1259">
            <v>5</v>
          </cell>
          <cell r="D1259" t="str">
            <v>扬州</v>
          </cell>
          <cell r="E1259" t="str">
            <v>小学</v>
          </cell>
          <cell r="F1259" t="str">
            <v>语文</v>
          </cell>
          <cell r="G1259" t="str">
            <v>国家课程校本化，让学习更加鲜活</v>
          </cell>
        </row>
        <row r="1260">
          <cell r="B1260" t="str">
            <v>2019STB05101</v>
          </cell>
          <cell r="C1260">
            <v>5</v>
          </cell>
          <cell r="D1260" t="str">
            <v>镇江</v>
          </cell>
          <cell r="E1260" t="str">
            <v>高中</v>
          </cell>
          <cell r="F1260" t="str">
            <v>其他</v>
          </cell>
          <cell r="G1260" t="str">
            <v>现代学校文化观下的学校教科研</v>
          </cell>
        </row>
        <row r="1261">
          <cell r="B1261" t="str">
            <v>2019STB05106</v>
          </cell>
          <cell r="C1261">
            <v>5</v>
          </cell>
          <cell r="D1261" t="str">
            <v>泰州</v>
          </cell>
          <cell r="E1261" t="str">
            <v>初中</v>
          </cell>
          <cell r="F1261" t="str">
            <v>语文</v>
          </cell>
          <cell r="G1261" t="str">
            <v>和风细雨  润物无声——浅谈陶行知教育思想在班主任工作中的应用</v>
          </cell>
        </row>
        <row r="1262">
          <cell r="B1262" t="str">
            <v>2019STB06020</v>
          </cell>
          <cell r="C1262">
            <v>6</v>
          </cell>
          <cell r="D1262" t="str">
            <v>徐州</v>
          </cell>
          <cell r="E1262" t="str">
            <v>小学</v>
          </cell>
          <cell r="F1262" t="str">
            <v>语文</v>
          </cell>
          <cell r="G1262" t="str">
            <v>务本</v>
          </cell>
        </row>
        <row r="1263">
          <cell r="B1263" t="str">
            <v>2019STB06076</v>
          </cell>
          <cell r="C1263">
            <v>6</v>
          </cell>
          <cell r="D1263" t="str">
            <v>连云港</v>
          </cell>
          <cell r="E1263" t="str">
            <v>高中</v>
          </cell>
          <cell r="F1263" t="str">
            <v>管理</v>
          </cell>
          <cell r="G1263" t="str">
            <v>在基本功比赛中实现教师专业成长——以第三届省基本功大赛选手获奖历程为例</v>
          </cell>
        </row>
        <row r="1264">
          <cell r="B1264" t="str">
            <v>2019STB06109</v>
          </cell>
          <cell r="C1264">
            <v>6</v>
          </cell>
          <cell r="D1264" t="str">
            <v>泰州</v>
          </cell>
          <cell r="E1264" t="str">
            <v>高中</v>
          </cell>
          <cell r="F1264" t="str">
            <v>生物</v>
          </cell>
          <cell r="G1264" t="str">
            <v>一课三上丰富学生体验——《DNA分子的结构》案例分析</v>
          </cell>
        </row>
        <row r="1265">
          <cell r="B1265" t="str">
            <v>2019STB06111</v>
          </cell>
          <cell r="C1265">
            <v>6</v>
          </cell>
          <cell r="D1265" t="str">
            <v>宿迁</v>
          </cell>
          <cell r="E1265" t="str">
            <v>小学</v>
          </cell>
          <cell r="F1265" t="str">
            <v>语文</v>
          </cell>
          <cell r="G1265" t="str">
            <v>等待：以心交换心</v>
          </cell>
        </row>
        <row r="1266">
          <cell r="B1266" t="str">
            <v>2019STB07025</v>
          </cell>
          <cell r="C1266">
            <v>7</v>
          </cell>
          <cell r="D1266" t="str">
            <v>徐州</v>
          </cell>
          <cell r="E1266" t="str">
            <v>小学</v>
          </cell>
          <cell r="F1266" t="str">
            <v>语文</v>
          </cell>
          <cell r="G1266" t="str">
            <v>对深度学习下单元学习活动设计中持续性评价的思考</v>
          </cell>
        </row>
        <row r="1267">
          <cell r="B1267" t="str">
            <v>2019STB07034</v>
          </cell>
          <cell r="C1267">
            <v>7</v>
          </cell>
          <cell r="D1267" t="str">
            <v>徐州</v>
          </cell>
          <cell r="E1267" t="str">
            <v>初中</v>
          </cell>
          <cell r="F1267" t="str">
            <v>英语</v>
          </cell>
          <cell r="G1267" t="str">
            <v>让打卡成为一种习惯  让坚持成为一种力量——谈初一学生提升诵读英语能力与打卡机制的有机结合　</v>
          </cell>
        </row>
        <row r="1268">
          <cell r="B1268" t="str">
            <v>2019STB07046</v>
          </cell>
          <cell r="C1268">
            <v>7</v>
          </cell>
          <cell r="D1268" t="str">
            <v>苏州</v>
          </cell>
          <cell r="E1268" t="str">
            <v>小学</v>
          </cell>
          <cell r="F1268" t="str">
            <v>语文</v>
          </cell>
          <cell r="G1268" t="str">
            <v>巧用图式 乐学语文</v>
          </cell>
        </row>
        <row r="1269">
          <cell r="B1269" t="str">
            <v>2019STB07056</v>
          </cell>
          <cell r="C1269">
            <v>7</v>
          </cell>
          <cell r="D1269" t="str">
            <v>苏州</v>
          </cell>
          <cell r="E1269" t="str">
            <v>高中</v>
          </cell>
          <cell r="F1269" t="str">
            <v>德育</v>
          </cell>
          <cell r="G1269" t="str">
            <v>后现代视角下中职德育价值取向的思考</v>
          </cell>
        </row>
        <row r="1270">
          <cell r="B1270" t="str">
            <v>2019STB07088</v>
          </cell>
          <cell r="C1270">
            <v>7</v>
          </cell>
          <cell r="D1270" t="str">
            <v>盐城</v>
          </cell>
          <cell r="E1270" t="str">
            <v>小学</v>
          </cell>
          <cell r="F1270" t="str">
            <v>语文</v>
          </cell>
          <cell r="G1270" t="str">
            <v>随风潜入夜，润物细无声——小学语文学科德育渗透的思考</v>
          </cell>
        </row>
        <row r="1271">
          <cell r="B1271" t="str">
            <v>2019STB07098</v>
          </cell>
          <cell r="C1271">
            <v>7</v>
          </cell>
          <cell r="D1271" t="str">
            <v>扬州</v>
          </cell>
          <cell r="E1271" t="str">
            <v>初中</v>
          </cell>
          <cell r="F1271" t="str">
            <v>英语</v>
          </cell>
          <cell r="G1271" t="str">
            <v>善善从长取真经 稛载而归促发展——校园文化建设的“心、新、形”演绎之路</v>
          </cell>
        </row>
        <row r="1272">
          <cell r="B1272" t="str">
            <v>2019STB08001</v>
          </cell>
          <cell r="C1272">
            <v>8</v>
          </cell>
          <cell r="D1272" t="str">
            <v>南京</v>
          </cell>
          <cell r="E1272" t="str">
            <v>小学</v>
          </cell>
          <cell r="F1272" t="str">
            <v>英语</v>
          </cell>
          <cell r="G1272" t="str">
            <v>巧用戏剧策略，聚焦思维品质</v>
          </cell>
        </row>
        <row r="1273">
          <cell r="B1273" t="str">
            <v>2019STB08022</v>
          </cell>
          <cell r="C1273">
            <v>8</v>
          </cell>
          <cell r="D1273" t="str">
            <v>徐州</v>
          </cell>
          <cell r="E1273" t="str">
            <v>小学</v>
          </cell>
          <cell r="F1273" t="str">
            <v>语文</v>
          </cell>
          <cell r="G1273" t="str">
            <v>因“趣”生“趣”：让字“深”识成为教学新常态</v>
          </cell>
        </row>
        <row r="1274">
          <cell r="B1274" t="str">
            <v>2019STB08025</v>
          </cell>
          <cell r="C1274">
            <v>8</v>
          </cell>
          <cell r="D1274" t="str">
            <v>徐州</v>
          </cell>
          <cell r="E1274" t="str">
            <v>小学</v>
          </cell>
          <cell r="F1274" t="str">
            <v>音乐</v>
          </cell>
          <cell r="G1274" t="str">
            <v>让小学高年级的音乐课堂“动”起来</v>
          </cell>
        </row>
        <row r="1275">
          <cell r="B1275" t="str">
            <v>2019STB08026</v>
          </cell>
          <cell r="C1275">
            <v>8</v>
          </cell>
          <cell r="D1275" t="str">
            <v>徐州</v>
          </cell>
          <cell r="E1275" t="str">
            <v>小学</v>
          </cell>
          <cell r="F1275" t="str">
            <v>语文</v>
          </cell>
          <cell r="G1275" t="str">
            <v>让小学阅读教学多点文学情趣</v>
          </cell>
        </row>
        <row r="1276">
          <cell r="B1276" t="str">
            <v>2019STB08079</v>
          </cell>
          <cell r="C1276">
            <v>8</v>
          </cell>
          <cell r="D1276" t="str">
            <v>淮安</v>
          </cell>
          <cell r="E1276" t="str">
            <v>小学</v>
          </cell>
          <cell r="F1276" t="str">
            <v>数学</v>
          </cell>
          <cell r="G1276" t="str">
            <v>思维逻辑：课堂对话的囿限之绳——以四年级上册《平行与垂直》一课为例</v>
          </cell>
        </row>
        <row r="1277">
          <cell r="B1277" t="str">
            <v>2019STB08084</v>
          </cell>
          <cell r="C1277">
            <v>8</v>
          </cell>
          <cell r="D1277" t="str">
            <v>盐城</v>
          </cell>
          <cell r="E1277" t="str">
            <v>小学</v>
          </cell>
          <cell r="F1277" t="str">
            <v>数学</v>
          </cell>
          <cell r="G1277" t="str">
            <v>数学问题意识：在合作学习中积淀</v>
          </cell>
        </row>
        <row r="1278">
          <cell r="B1278" t="str">
            <v>2019STB09024</v>
          </cell>
          <cell r="C1278">
            <v>9</v>
          </cell>
          <cell r="D1278" t="str">
            <v>徐州</v>
          </cell>
          <cell r="E1278" t="str">
            <v>小学</v>
          </cell>
          <cell r="F1278" t="str">
            <v>语文</v>
          </cell>
          <cell r="G1278" t="str">
            <v>深度“学讲”“变”在何处——探微“学讲推进”中语文课堂教学的改变</v>
          </cell>
        </row>
        <row r="1279">
          <cell r="B1279" t="str">
            <v>2019STB09040</v>
          </cell>
          <cell r="C1279">
            <v>9</v>
          </cell>
          <cell r="D1279" t="str">
            <v>常州</v>
          </cell>
          <cell r="E1279" t="str">
            <v>初中</v>
          </cell>
          <cell r="F1279" t="str">
            <v>英语</v>
          </cell>
          <cell r="G1279" t="str">
            <v>明达事理   德行天下——学校构建全员、全科、全程育人模式的实践探索</v>
          </cell>
        </row>
        <row r="1280">
          <cell r="B1280" t="str">
            <v>2019STB10023</v>
          </cell>
          <cell r="C1280">
            <v>10</v>
          </cell>
          <cell r="D1280" t="str">
            <v>徐州</v>
          </cell>
          <cell r="E1280" t="str">
            <v>小学</v>
          </cell>
          <cell r="F1280" t="str">
            <v>语文</v>
          </cell>
          <cell r="G1280" t="str">
            <v>合理取舍，在左和右之间寻求平衡</v>
          </cell>
        </row>
        <row r="1281">
          <cell r="B1281" t="str">
            <v>2019STB10054</v>
          </cell>
          <cell r="C1281">
            <v>10</v>
          </cell>
          <cell r="D1281" t="str">
            <v>苏州</v>
          </cell>
          <cell r="E1281" t="str">
            <v>初中</v>
          </cell>
          <cell r="F1281" t="str">
            <v>信息</v>
          </cell>
          <cell r="G1281" t="str">
            <v>STEAM 教学模式在初中信息技术课堂中的应用现状</v>
          </cell>
        </row>
        <row r="1282">
          <cell r="B1282" t="str">
            <v>2019STB11028</v>
          </cell>
          <cell r="C1282">
            <v>11</v>
          </cell>
          <cell r="D1282" t="str">
            <v>徐州</v>
          </cell>
          <cell r="E1282" t="str">
            <v>小学</v>
          </cell>
          <cell r="F1282" t="str">
            <v>科学</v>
          </cell>
          <cell r="G1282" t="str">
            <v>如何看待教学中的“沸腾”课堂</v>
          </cell>
        </row>
        <row r="1283">
          <cell r="B1283" t="str">
            <v>2019STB11047</v>
          </cell>
          <cell r="C1283">
            <v>11</v>
          </cell>
          <cell r="D1283" t="str">
            <v>苏州</v>
          </cell>
          <cell r="E1283" t="str">
            <v>小学</v>
          </cell>
          <cell r="F1283" t="str">
            <v>英语</v>
          </cell>
          <cell r="G1283" t="str">
            <v>复述：提高英语思维的木跷</v>
          </cell>
        </row>
        <row r="1284">
          <cell r="B1284" t="str">
            <v>2019STB11060</v>
          </cell>
          <cell r="C1284">
            <v>11</v>
          </cell>
          <cell r="D1284" t="str">
            <v>南通</v>
          </cell>
          <cell r="E1284" t="str">
            <v>小学</v>
          </cell>
          <cell r="F1284" t="str">
            <v>语文</v>
          </cell>
          <cell r="G1284" t="str">
            <v>用共育课程架起家校合作的彩虹桥</v>
          </cell>
        </row>
        <row r="1285">
          <cell r="B1285" t="str">
            <v>2019STB11080</v>
          </cell>
          <cell r="C1285">
            <v>11</v>
          </cell>
          <cell r="D1285" t="str">
            <v>淮安</v>
          </cell>
          <cell r="E1285" t="str">
            <v>小学</v>
          </cell>
          <cell r="F1285" t="str">
            <v>语文</v>
          </cell>
          <cell r="G1285" t="str">
            <v>深度整合，让描写“空洞”变“具体生动”</v>
          </cell>
        </row>
        <row r="1286">
          <cell r="B1286" t="str">
            <v>2019STB11092</v>
          </cell>
          <cell r="C1286">
            <v>11</v>
          </cell>
          <cell r="D1286" t="str">
            <v>盐城</v>
          </cell>
          <cell r="E1286" t="str">
            <v>高中</v>
          </cell>
          <cell r="F1286" t="str">
            <v>生物</v>
          </cell>
          <cell r="G1286" t="str">
            <v>教育现代化背景下高中生物学科的体验式教学模式探索</v>
          </cell>
        </row>
        <row r="1287">
          <cell r="B1287" t="str">
            <v>2019STB11108</v>
          </cell>
          <cell r="C1287">
            <v>11</v>
          </cell>
          <cell r="D1287" t="str">
            <v>泰州</v>
          </cell>
          <cell r="E1287" t="str">
            <v>高中</v>
          </cell>
          <cell r="F1287" t="str">
            <v>历史</v>
          </cell>
          <cell r="G1287" t="str">
            <v>基于史料实证素养的高中历史教学思考——以《辛亥革命》听课为例</v>
          </cell>
        </row>
        <row r="1288">
          <cell r="B1288" t="str">
            <v>2019STB12050</v>
          </cell>
          <cell r="C1288">
            <v>12</v>
          </cell>
          <cell r="D1288" t="str">
            <v>苏州</v>
          </cell>
          <cell r="E1288" t="str">
            <v>小学</v>
          </cell>
          <cell r="F1288" t="str">
            <v>特教</v>
          </cell>
          <cell r="G1288" t="str">
            <v>加强语言教育  提高交流能力</v>
          </cell>
        </row>
        <row r="1289">
          <cell r="B1289" t="str">
            <v>2019STB12059</v>
          </cell>
          <cell r="C1289">
            <v>12</v>
          </cell>
          <cell r="D1289" t="str">
            <v>苏州</v>
          </cell>
          <cell r="E1289" t="str">
            <v>高中</v>
          </cell>
          <cell r="F1289" t="str">
            <v>体育</v>
          </cell>
          <cell r="G1289" t="str">
            <v>浅析翻转课堂模式在高中体育教学中的应用</v>
          </cell>
        </row>
        <row r="1290">
          <cell r="B1290" t="str">
            <v>2019STB13007</v>
          </cell>
          <cell r="C1290">
            <v>13</v>
          </cell>
          <cell r="D1290" t="str">
            <v>南京</v>
          </cell>
          <cell r="E1290" t="str">
            <v>小学</v>
          </cell>
          <cell r="F1290" t="str">
            <v>随班就读</v>
          </cell>
          <cell r="G1290" t="str">
            <v>农村地区随班就读巡回指导的现实困境与对策研究</v>
          </cell>
        </row>
        <row r="1291">
          <cell r="B1291" t="str">
            <v>2019STB13019</v>
          </cell>
          <cell r="C1291">
            <v>13</v>
          </cell>
          <cell r="D1291" t="str">
            <v>无锡</v>
          </cell>
          <cell r="E1291" t="str">
            <v>高中</v>
          </cell>
          <cell r="F1291" t="str">
            <v>生物</v>
          </cell>
          <cell r="G1291" t="str">
            <v>基于社会责任的校本选修课的课程设计——以“抗击超级细菌”为例</v>
          </cell>
        </row>
        <row r="1292">
          <cell r="B1292" t="str">
            <v>2019STB13034</v>
          </cell>
          <cell r="C1292">
            <v>13</v>
          </cell>
          <cell r="D1292" t="str">
            <v>徐州</v>
          </cell>
          <cell r="E1292" t="str">
            <v>初中</v>
          </cell>
          <cell r="F1292" t="str">
            <v>英语</v>
          </cell>
          <cell r="G1292" t="str">
            <v>分层卷入式阅读教学在初中英语课堂中的探究</v>
          </cell>
        </row>
        <row r="1293">
          <cell r="B1293" t="str">
            <v>2019STB13035</v>
          </cell>
          <cell r="C1293">
            <v>13</v>
          </cell>
          <cell r="D1293" t="str">
            <v>徐州</v>
          </cell>
          <cell r="E1293" t="str">
            <v>初中</v>
          </cell>
          <cell r="F1293" t="str">
            <v>语文</v>
          </cell>
          <cell r="G1293" t="str">
            <v>初中语文教学中组织学生自主学习策略初探</v>
          </cell>
        </row>
        <row r="1294">
          <cell r="B1294" t="str">
            <v>2019STB13113</v>
          </cell>
          <cell r="C1294">
            <v>13</v>
          </cell>
          <cell r="D1294" t="str">
            <v>宿迁</v>
          </cell>
          <cell r="E1294" t="str">
            <v>小学</v>
          </cell>
          <cell r="F1294" t="str">
            <v>数学</v>
          </cell>
          <cell r="G1294" t="str">
            <v>“比较”在培养学生思维能力中的应用</v>
          </cell>
        </row>
        <row r="1295">
          <cell r="B1295" t="str">
            <v>2019STB14058</v>
          </cell>
          <cell r="C1295">
            <v>14</v>
          </cell>
          <cell r="D1295" t="str">
            <v>苏州</v>
          </cell>
          <cell r="E1295" t="str">
            <v>初中</v>
          </cell>
          <cell r="F1295" t="str">
            <v>物理</v>
          </cell>
          <cell r="G1295" t="str">
            <v>物理复习的几种新模式</v>
          </cell>
        </row>
        <row r="1296">
          <cell r="B1296" t="str">
            <v>2019STB14081</v>
          </cell>
          <cell r="C1296">
            <v>14</v>
          </cell>
          <cell r="D1296" t="str">
            <v>淮安</v>
          </cell>
          <cell r="E1296" t="str">
            <v>小学</v>
          </cell>
          <cell r="F1296" t="str">
            <v>英语</v>
          </cell>
          <cell r="G1296" t="str">
            <v>于方寸之间 尽显天地之阔——探究小学英语课堂教学中的 “留白艺术”</v>
          </cell>
        </row>
        <row r="1297">
          <cell r="B1297" t="str">
            <v>2019STB14113</v>
          </cell>
          <cell r="C1297">
            <v>14</v>
          </cell>
          <cell r="D1297" t="str">
            <v>宿迁</v>
          </cell>
          <cell r="E1297" t="str">
            <v>初中</v>
          </cell>
          <cell r="F1297" t="str">
            <v>历史</v>
          </cell>
          <cell r="G1297" t="str">
            <v>初中历史教学中审美情操的培养</v>
          </cell>
        </row>
        <row r="1298">
          <cell r="B1298" t="str">
            <v>2019STB01006</v>
          </cell>
          <cell r="C1298">
            <v>1</v>
          </cell>
          <cell r="D1298" t="str">
            <v>南京</v>
          </cell>
          <cell r="E1298" t="str">
            <v>小学</v>
          </cell>
          <cell r="F1298" t="str">
            <v>数学</v>
          </cell>
          <cell r="G1298" t="str">
            <v>让深度教学流行起来</v>
          </cell>
        </row>
        <row r="1299">
          <cell r="B1299" t="str">
            <v>2019STB01009</v>
          </cell>
          <cell r="C1299">
            <v>1</v>
          </cell>
          <cell r="D1299" t="str">
            <v>南京</v>
          </cell>
          <cell r="E1299" t="str">
            <v>初中</v>
          </cell>
          <cell r="F1299" t="str">
            <v>语文</v>
          </cell>
          <cell r="G1299" t="str">
            <v>浅谈深入阅读的语用教学</v>
          </cell>
        </row>
        <row r="1300">
          <cell r="B1300" t="str">
            <v>2019STB01023</v>
          </cell>
          <cell r="C1300">
            <v>1</v>
          </cell>
          <cell r="D1300" t="str">
            <v>无锡</v>
          </cell>
          <cell r="E1300" t="str">
            <v>高中</v>
          </cell>
          <cell r="F1300" t="str">
            <v>语文</v>
          </cell>
          <cell r="G1300" t="str">
            <v>基于教材的“单元主题”群文阅读教学实践与思考——以《直面生死》主题群文阅读为例</v>
          </cell>
        </row>
        <row r="1301">
          <cell r="B1301" t="str">
            <v>2019STB01035</v>
          </cell>
          <cell r="C1301">
            <v>1</v>
          </cell>
          <cell r="D1301" t="str">
            <v>徐州</v>
          </cell>
          <cell r="E1301" t="str">
            <v>初中</v>
          </cell>
          <cell r="F1301" t="str">
            <v>语文</v>
          </cell>
          <cell r="G1301" t="str">
            <v>沉浸书香·浸润心灵</v>
          </cell>
        </row>
        <row r="1302">
          <cell r="B1302" t="str">
            <v>2019STB01106</v>
          </cell>
          <cell r="C1302">
            <v>1</v>
          </cell>
          <cell r="D1302" t="str">
            <v>泰州</v>
          </cell>
          <cell r="E1302" t="str">
            <v>高中</v>
          </cell>
          <cell r="F1302" t="str">
            <v>语文</v>
          </cell>
          <cell r="G1302" t="str">
            <v>践行“下水作文”，精进写作教学</v>
          </cell>
        </row>
        <row r="1303">
          <cell r="B1303" t="str">
            <v>2019STB02050</v>
          </cell>
          <cell r="C1303">
            <v>2</v>
          </cell>
          <cell r="D1303" t="str">
            <v>苏州</v>
          </cell>
          <cell r="E1303" t="str">
            <v>初中</v>
          </cell>
          <cell r="F1303" t="str">
            <v>语文</v>
          </cell>
          <cell r="G1303" t="str">
            <v>朗读，让语文学科核心素养落地</v>
          </cell>
        </row>
        <row r="1304">
          <cell r="B1304" t="str">
            <v>2019STB02078</v>
          </cell>
          <cell r="C1304">
            <v>2</v>
          </cell>
          <cell r="D1304" t="str">
            <v>淮安</v>
          </cell>
          <cell r="E1304" t="str">
            <v>小学</v>
          </cell>
          <cell r="F1304" t="str">
            <v>语文</v>
          </cell>
          <cell r="G1304" t="str">
            <v>培养核心素养  弹好“三部曲”</v>
          </cell>
        </row>
        <row r="1305">
          <cell r="B1305" t="str">
            <v>2019STB02085</v>
          </cell>
          <cell r="C1305">
            <v>2</v>
          </cell>
          <cell r="D1305" t="str">
            <v>盐城</v>
          </cell>
          <cell r="E1305" t="str">
            <v>小学</v>
          </cell>
          <cell r="F1305" t="str">
            <v>语文</v>
          </cell>
          <cell r="G1305" t="str">
            <v>沉潜品味词语，会文入境悟情——小学语文文本阅读教学的几点思考</v>
          </cell>
        </row>
        <row r="1306">
          <cell r="B1306" t="str">
            <v>2019STB02090</v>
          </cell>
          <cell r="C1306">
            <v>2</v>
          </cell>
          <cell r="D1306" t="str">
            <v>盐城</v>
          </cell>
          <cell r="E1306" t="str">
            <v>高中</v>
          </cell>
          <cell r="F1306" t="str">
            <v>英语</v>
          </cell>
          <cell r="G1306" t="str">
            <v>核心素养视角下学生英语自主阅读力的建构</v>
          </cell>
        </row>
        <row r="1307">
          <cell r="B1307" t="str">
            <v>2019STB03029</v>
          </cell>
          <cell r="C1307">
            <v>3</v>
          </cell>
          <cell r="D1307" t="str">
            <v>徐州</v>
          </cell>
          <cell r="E1307" t="str">
            <v>小学</v>
          </cell>
          <cell r="F1307" t="str">
            <v>语文</v>
          </cell>
          <cell r="G1307" t="str">
            <v>初探小学古诗词分层式教学的策略</v>
          </cell>
        </row>
        <row r="1308">
          <cell r="B1308" t="str">
            <v>2019STB03053</v>
          </cell>
          <cell r="C1308">
            <v>3</v>
          </cell>
          <cell r="D1308" t="str">
            <v>苏州</v>
          </cell>
          <cell r="E1308" t="str">
            <v>初中</v>
          </cell>
          <cell r="F1308" t="str">
            <v>语文</v>
          </cell>
          <cell r="G1308" t="str">
            <v>“自主、自立、自动”——聚焦初中作文教学的二次作文实践</v>
          </cell>
        </row>
        <row r="1309">
          <cell r="B1309" t="str">
            <v>2019STB03096</v>
          </cell>
          <cell r="C1309">
            <v>3</v>
          </cell>
          <cell r="D1309" t="str">
            <v>扬州</v>
          </cell>
          <cell r="E1309" t="str">
            <v>初中</v>
          </cell>
          <cell r="F1309" t="str">
            <v>数学</v>
          </cell>
          <cell r="G1309" t="str">
            <v>初中数学教学中渗透数学文化</v>
          </cell>
        </row>
        <row r="1310">
          <cell r="B1310" t="str">
            <v>2019STB03099</v>
          </cell>
          <cell r="C1310">
            <v>3</v>
          </cell>
          <cell r="D1310" t="str">
            <v>镇江</v>
          </cell>
          <cell r="E1310" t="str">
            <v>小学</v>
          </cell>
          <cell r="F1310" t="str">
            <v>英语</v>
          </cell>
          <cell r="G1310" t="str">
            <v>建多元特色文化课程，为学生诗意人生奠基</v>
          </cell>
        </row>
        <row r="1311">
          <cell r="B1311" t="str">
            <v>2019STB03108</v>
          </cell>
          <cell r="C1311">
            <v>3</v>
          </cell>
          <cell r="D1311" t="str">
            <v>泰州</v>
          </cell>
          <cell r="E1311" t="str">
            <v>高中</v>
          </cell>
          <cell r="F1311" t="str">
            <v>英语</v>
          </cell>
          <cell r="G1311" t="str">
            <v>基于核心素养培养的对外刊素材的精读实践</v>
          </cell>
        </row>
        <row r="1312">
          <cell r="B1312" t="str">
            <v>2019STB04028</v>
          </cell>
          <cell r="C1312">
            <v>4</v>
          </cell>
          <cell r="D1312" t="str">
            <v>徐州</v>
          </cell>
          <cell r="E1312" t="str">
            <v>小学</v>
          </cell>
          <cell r="F1312" t="str">
            <v>美术</v>
          </cell>
          <cell r="G1312" t="str">
            <v>善教乐学墨香四溢——小学书法教学策略浅谈</v>
          </cell>
        </row>
        <row r="1313">
          <cell r="B1313" t="str">
            <v>2019STB04037</v>
          </cell>
          <cell r="C1313">
            <v>4</v>
          </cell>
          <cell r="D1313" t="str">
            <v>常州</v>
          </cell>
          <cell r="E1313" t="str">
            <v>小学</v>
          </cell>
          <cell r="F1313" t="str">
            <v>语文</v>
          </cell>
          <cell r="G1313" t="str">
            <v>整本书阅读要向“更深处漫溯”</v>
          </cell>
        </row>
        <row r="1314">
          <cell r="B1314" t="str">
            <v>2019STB04054</v>
          </cell>
          <cell r="C1314">
            <v>4</v>
          </cell>
          <cell r="D1314" t="str">
            <v>苏州</v>
          </cell>
          <cell r="E1314" t="str">
            <v>高中</v>
          </cell>
          <cell r="F1314" t="str">
            <v>语文</v>
          </cell>
          <cell r="G1314" t="str">
            <v>文本解读：寻找文本与教学之间的津梁</v>
          </cell>
        </row>
        <row r="1315">
          <cell r="B1315" t="str">
            <v>2019STB04058</v>
          </cell>
          <cell r="C1315">
            <v>4</v>
          </cell>
          <cell r="D1315" t="str">
            <v>南通</v>
          </cell>
          <cell r="E1315" t="str">
            <v>小学</v>
          </cell>
          <cell r="F1315" t="str">
            <v>数学</v>
          </cell>
          <cell r="G1315" t="str">
            <v>巧设陷阱，驱动深度学习——苏教版五下《转化策略》的教学案例</v>
          </cell>
        </row>
        <row r="1316">
          <cell r="B1316" t="str">
            <v>2019STB04087</v>
          </cell>
          <cell r="C1316">
            <v>4</v>
          </cell>
          <cell r="D1316" t="str">
            <v>盐城</v>
          </cell>
          <cell r="E1316" t="str">
            <v>小学</v>
          </cell>
          <cell r="F1316" t="str">
            <v>语文</v>
          </cell>
          <cell r="G1316" t="str">
            <v>剥洋葱：小学高年级阅读任务（群）融合建构</v>
          </cell>
        </row>
        <row r="1317">
          <cell r="B1317" t="str">
            <v>2019STB04105</v>
          </cell>
          <cell r="C1317">
            <v>4</v>
          </cell>
          <cell r="D1317" t="str">
            <v>泰州</v>
          </cell>
          <cell r="E1317" t="str">
            <v>初中</v>
          </cell>
          <cell r="F1317" t="str">
            <v>美术</v>
          </cell>
          <cell r="G1317" t="str">
            <v>基于陶行知教育思想与思维导图融合的初中美术教学探究</v>
          </cell>
        </row>
        <row r="1318">
          <cell r="B1318" t="str">
            <v>2019STB05023</v>
          </cell>
          <cell r="C1318">
            <v>5</v>
          </cell>
          <cell r="D1318" t="str">
            <v>徐州</v>
          </cell>
          <cell r="E1318" t="str">
            <v>小学</v>
          </cell>
          <cell r="F1318" t="str">
            <v>语文</v>
          </cell>
          <cell r="G1318" t="str">
            <v>学习力在小学语文教学中培养的三条路径</v>
          </cell>
        </row>
        <row r="1319">
          <cell r="B1319" t="str">
            <v>2019STB05025</v>
          </cell>
          <cell r="C1319">
            <v>5</v>
          </cell>
          <cell r="D1319" t="str">
            <v>徐州</v>
          </cell>
          <cell r="E1319" t="str">
            <v>小学</v>
          </cell>
          <cell r="F1319" t="str">
            <v>美术</v>
          </cell>
          <cell r="G1319" t="str">
            <v>绘一朵创意之花，启迪学生心中的美</v>
          </cell>
        </row>
        <row r="1320">
          <cell r="B1320" t="str">
            <v>2019STB05029</v>
          </cell>
          <cell r="C1320">
            <v>5</v>
          </cell>
          <cell r="D1320" t="str">
            <v>徐州</v>
          </cell>
          <cell r="E1320" t="str">
            <v>小学</v>
          </cell>
          <cell r="F1320" t="str">
            <v>德育</v>
          </cell>
          <cell r="G1320" t="str">
            <v>支线故事，让班级充满能量——运动会中的支线故事</v>
          </cell>
        </row>
        <row r="1321">
          <cell r="B1321" t="str">
            <v>2019STB05033</v>
          </cell>
          <cell r="C1321">
            <v>5</v>
          </cell>
          <cell r="D1321" t="str">
            <v>徐州</v>
          </cell>
          <cell r="E1321" t="str">
            <v>初中</v>
          </cell>
          <cell r="F1321" t="str">
            <v>语文</v>
          </cell>
          <cell r="G1321" t="str">
            <v>浅议初中语文写作教学中知识的迁移与运用</v>
          </cell>
        </row>
        <row r="1322">
          <cell r="B1322" t="str">
            <v>2019STB05052</v>
          </cell>
          <cell r="C1322">
            <v>5</v>
          </cell>
          <cell r="D1322" t="str">
            <v>苏州</v>
          </cell>
          <cell r="E1322" t="str">
            <v>初中</v>
          </cell>
          <cell r="F1322" t="str">
            <v>语文</v>
          </cell>
          <cell r="G1322" t="str">
            <v>立足“求真”，以“教学做合一”为路径，创设思维型课堂</v>
          </cell>
        </row>
        <row r="1323">
          <cell r="B1323" t="str">
            <v>2019STB05078</v>
          </cell>
          <cell r="C1323">
            <v>5</v>
          </cell>
          <cell r="D1323" t="str">
            <v>淮安</v>
          </cell>
          <cell r="E1323" t="str">
            <v>小学</v>
          </cell>
          <cell r="F1323" t="str">
            <v>语文</v>
          </cell>
          <cell r="G1323" t="str">
            <v>活用教材，培养儿童言语关键能力</v>
          </cell>
        </row>
        <row r="1324">
          <cell r="B1324" t="str">
            <v>2019STB05097</v>
          </cell>
          <cell r="C1324">
            <v>5</v>
          </cell>
          <cell r="D1324" t="str">
            <v>扬州</v>
          </cell>
          <cell r="E1324" t="str">
            <v>高中</v>
          </cell>
          <cell r="F1324" t="str">
            <v>语文</v>
          </cell>
          <cell r="G1324" t="str">
            <v>警惕群文阅读教学中的“课程”迷失</v>
          </cell>
        </row>
        <row r="1325">
          <cell r="B1325" t="str">
            <v>2019STB06042</v>
          </cell>
          <cell r="C1325">
            <v>6</v>
          </cell>
          <cell r="D1325" t="str">
            <v>常州</v>
          </cell>
          <cell r="E1325" t="str">
            <v>初中</v>
          </cell>
          <cell r="F1325" t="str">
            <v>数学</v>
          </cell>
          <cell r="G1325" t="str">
            <v>培育个性花朵 激活思维涌动——浅谈初中数学思维培养</v>
          </cell>
        </row>
        <row r="1326">
          <cell r="B1326" t="str">
            <v>2019STB06102</v>
          </cell>
          <cell r="C1326">
            <v>6</v>
          </cell>
          <cell r="D1326" t="str">
            <v>镇江</v>
          </cell>
          <cell r="E1326" t="str">
            <v>高中</v>
          </cell>
          <cell r="F1326" t="str">
            <v>语文</v>
          </cell>
          <cell r="G1326" t="str">
            <v>基于案例分析的高中语文课堂文化的研究——以课堂精神文化为主</v>
          </cell>
        </row>
        <row r="1327">
          <cell r="B1327" t="str">
            <v>2019STB06105</v>
          </cell>
          <cell r="C1327">
            <v>6</v>
          </cell>
          <cell r="D1327" t="str">
            <v>泰州</v>
          </cell>
          <cell r="E1327" t="str">
            <v>小学</v>
          </cell>
          <cell r="F1327" t="str">
            <v>数学</v>
          </cell>
          <cell r="G1327" t="str">
            <v>用赏识呵护农村留守单亲家庭学生的心灵</v>
          </cell>
        </row>
        <row r="1328">
          <cell r="B1328" t="str">
            <v>2019STB06107</v>
          </cell>
          <cell r="C1328">
            <v>6</v>
          </cell>
          <cell r="D1328" t="str">
            <v>泰州</v>
          </cell>
          <cell r="E1328" t="str">
            <v>初中</v>
          </cell>
          <cell r="F1328" t="str">
            <v>语文</v>
          </cell>
          <cell r="G1328" t="str">
            <v>教育，需要增强学生的“自我认同感”</v>
          </cell>
        </row>
        <row r="1329">
          <cell r="B1329" t="str">
            <v>2019STB07036</v>
          </cell>
          <cell r="C1329">
            <v>7</v>
          </cell>
          <cell r="D1329" t="str">
            <v>常州</v>
          </cell>
          <cell r="E1329" t="str">
            <v>小学</v>
          </cell>
          <cell r="F1329" t="str">
            <v>语文</v>
          </cell>
          <cell r="G1329" t="str">
            <v>指向言说：口语交际教学策略的实践探索</v>
          </cell>
        </row>
        <row r="1330">
          <cell r="B1330" t="str">
            <v>2019STB07042</v>
          </cell>
          <cell r="C1330">
            <v>7</v>
          </cell>
          <cell r="D1330" t="str">
            <v>常州</v>
          </cell>
          <cell r="E1330" t="str">
            <v>高中</v>
          </cell>
          <cell r="F1330" t="str">
            <v>英语</v>
          </cell>
          <cell r="G1330" t="str">
            <v>高中英语拓展阅读课堂中教师的身份建构及课堂话语研究</v>
          </cell>
        </row>
        <row r="1331">
          <cell r="B1331" t="str">
            <v>2019STB07044</v>
          </cell>
          <cell r="C1331">
            <v>7</v>
          </cell>
          <cell r="D1331" t="str">
            <v>苏州</v>
          </cell>
          <cell r="E1331" t="str">
            <v>小学</v>
          </cell>
          <cell r="F1331" t="str">
            <v>英语</v>
          </cell>
          <cell r="G1331" t="str">
            <v>核心素养理念下小学英语教学目标的制定</v>
          </cell>
        </row>
        <row r="1332">
          <cell r="B1332" t="str">
            <v>2019STB07100</v>
          </cell>
          <cell r="C1332">
            <v>7</v>
          </cell>
          <cell r="D1332" t="str">
            <v>镇江</v>
          </cell>
          <cell r="E1332" t="str">
            <v>小学</v>
          </cell>
          <cell r="F1332" t="str">
            <v>德育</v>
          </cell>
          <cell r="G1332" t="str">
            <v>浅谈校训的制定与践行</v>
          </cell>
        </row>
        <row r="1333">
          <cell r="B1333" t="str">
            <v>2019STB08058</v>
          </cell>
          <cell r="C1333">
            <v>8</v>
          </cell>
          <cell r="D1333" t="str">
            <v>南通</v>
          </cell>
          <cell r="E1333" t="str">
            <v>小学</v>
          </cell>
          <cell r="F1333" t="str">
            <v>德育</v>
          </cell>
          <cell r="G1333" t="str">
            <v>为星星的孩子点上一盏灯——自闭症儿童的个案研究</v>
          </cell>
        </row>
        <row r="1334">
          <cell r="B1334" t="str">
            <v>2019STB08089</v>
          </cell>
          <cell r="C1334">
            <v>8</v>
          </cell>
          <cell r="D1334" t="str">
            <v>盐城</v>
          </cell>
          <cell r="E1334" t="str">
            <v>初中</v>
          </cell>
          <cell r="F1334" t="str">
            <v>地理</v>
          </cell>
          <cell r="G1334" t="str">
            <v>追求有品、有味、有效—关于初中地理作业设计的几点思考</v>
          </cell>
        </row>
        <row r="1335">
          <cell r="B1335" t="str">
            <v>2019STB08094</v>
          </cell>
          <cell r="C1335">
            <v>8</v>
          </cell>
          <cell r="D1335" t="str">
            <v>扬州</v>
          </cell>
          <cell r="E1335" t="str">
            <v>小学</v>
          </cell>
          <cell r="F1335" t="str">
            <v>音乐</v>
          </cell>
          <cell r="G1335" t="str">
            <v>基于核心素养的提高音乐教师教材分析能力的实践与探究</v>
          </cell>
        </row>
        <row r="1336">
          <cell r="B1336" t="str">
            <v>2019STB09003</v>
          </cell>
          <cell r="C1336">
            <v>9</v>
          </cell>
          <cell r="D1336" t="str">
            <v>南京</v>
          </cell>
          <cell r="E1336" t="str">
            <v>小学</v>
          </cell>
          <cell r="F1336" t="str">
            <v>数学</v>
          </cell>
          <cell r="G1336" t="str">
            <v>关注数据分析 提升核心素养——“可能性”教学思考</v>
          </cell>
        </row>
        <row r="1337">
          <cell r="B1337" t="str">
            <v>2019STB09008</v>
          </cell>
          <cell r="C1337">
            <v>9</v>
          </cell>
          <cell r="D1337" t="str">
            <v>南京</v>
          </cell>
          <cell r="E1337" t="str">
            <v>初中</v>
          </cell>
          <cell r="F1337" t="str">
            <v>语文</v>
          </cell>
          <cell r="G1337" t="str">
            <v>创情设景、训练表达——例谈初中语文读写结合的教学实践</v>
          </cell>
        </row>
        <row r="1338">
          <cell r="B1338" t="str">
            <v>2019STB09029</v>
          </cell>
          <cell r="C1338">
            <v>9</v>
          </cell>
          <cell r="D1338" t="str">
            <v>徐州</v>
          </cell>
          <cell r="E1338" t="str">
            <v>小学</v>
          </cell>
          <cell r="F1338" t="str">
            <v>语文</v>
          </cell>
          <cell r="G1338" t="str">
            <v>立足语文课堂，实施诗意教学</v>
          </cell>
        </row>
        <row r="1339">
          <cell r="B1339" t="str">
            <v>2019STB09046</v>
          </cell>
          <cell r="C1339">
            <v>9</v>
          </cell>
          <cell r="D1339" t="str">
            <v>苏州</v>
          </cell>
          <cell r="E1339" t="str">
            <v>小学</v>
          </cell>
          <cell r="F1339" t="str">
            <v>英语</v>
          </cell>
          <cell r="G1339" t="str">
            <v>自然浸润教学  课堂绽放思维——基于学校自然课程的小学英语自然课堂教学研究</v>
          </cell>
        </row>
        <row r="1340">
          <cell r="B1340" t="str">
            <v>2019STB09076</v>
          </cell>
          <cell r="C1340">
            <v>9</v>
          </cell>
          <cell r="D1340" t="str">
            <v>淮安</v>
          </cell>
          <cell r="E1340" t="str">
            <v>小学</v>
          </cell>
          <cell r="F1340" t="str">
            <v>语文</v>
          </cell>
          <cell r="G1340" t="str">
            <v>学科育人价值下小学语文课堂文化的路径研究</v>
          </cell>
        </row>
        <row r="1341">
          <cell r="B1341" t="str">
            <v>2019STB09079</v>
          </cell>
          <cell r="C1341">
            <v>9</v>
          </cell>
          <cell r="D1341" t="str">
            <v>淮安</v>
          </cell>
          <cell r="E1341" t="str">
            <v>初中</v>
          </cell>
          <cell r="F1341" t="str">
            <v>语文</v>
          </cell>
          <cell r="G1341" t="str">
            <v>浅谈统编教材背景下的初中校园阅读文化建设</v>
          </cell>
        </row>
        <row r="1342">
          <cell r="B1342" t="str">
            <v>2019STB09083</v>
          </cell>
          <cell r="C1342">
            <v>9</v>
          </cell>
          <cell r="D1342" t="str">
            <v>盐城</v>
          </cell>
          <cell r="E1342" t="str">
            <v>小学</v>
          </cell>
          <cell r="F1342" t="str">
            <v>美术</v>
          </cell>
          <cell r="G1342" t="str">
            <v>走向有“阅读”的美术学习</v>
          </cell>
        </row>
        <row r="1343">
          <cell r="B1343" t="str">
            <v>2019STB10032</v>
          </cell>
          <cell r="C1343">
            <v>10</v>
          </cell>
          <cell r="D1343" t="str">
            <v>徐州</v>
          </cell>
          <cell r="E1343" t="str">
            <v>初中</v>
          </cell>
          <cell r="F1343" t="str">
            <v>语文</v>
          </cell>
          <cell r="G1343" t="str">
            <v>在语文教学中发展儿童智力的几点尝试</v>
          </cell>
        </row>
        <row r="1344">
          <cell r="B1344" t="str">
            <v>2019STB11087</v>
          </cell>
          <cell r="C1344">
            <v>11</v>
          </cell>
          <cell r="D1344" t="str">
            <v>盐城</v>
          </cell>
          <cell r="E1344" t="str">
            <v>小学</v>
          </cell>
          <cell r="F1344" t="str">
            <v>数学</v>
          </cell>
          <cell r="G1344" t="str">
            <v>数学可见：生活让“数学活动”真正发生——《生活与百分数》数学活动思考</v>
          </cell>
        </row>
        <row r="1345">
          <cell r="B1345" t="str">
            <v>2019STB11090</v>
          </cell>
          <cell r="C1345">
            <v>11</v>
          </cell>
          <cell r="D1345" t="str">
            <v>盐城</v>
          </cell>
          <cell r="E1345" t="str">
            <v>小学</v>
          </cell>
          <cell r="F1345" t="str">
            <v>语文</v>
          </cell>
          <cell r="G1345" t="str">
            <v>找准目标寻方法 搭建支架促表达——以苏教版教材四年级下册习作五《植物的研究报告》为例</v>
          </cell>
        </row>
        <row r="1346">
          <cell r="B1346" t="str">
            <v>2019STB12115</v>
          </cell>
          <cell r="C1346">
            <v>12</v>
          </cell>
          <cell r="D1346" t="str">
            <v>宿迁</v>
          </cell>
          <cell r="E1346" t="str">
            <v>高中</v>
          </cell>
          <cell r="F1346" t="str">
            <v>政治</v>
          </cell>
          <cell r="G1346" t="str">
            <v>给犯错孩子一个“梯子”——犯错误转学的学生，班主任该何为？</v>
          </cell>
        </row>
        <row r="1347">
          <cell r="B1347" t="str">
            <v>2019STB13005</v>
          </cell>
          <cell r="C1347">
            <v>13</v>
          </cell>
          <cell r="D1347" t="str">
            <v>南京</v>
          </cell>
          <cell r="E1347" t="str">
            <v>小学</v>
          </cell>
          <cell r="F1347" t="str">
            <v>语文</v>
          </cell>
          <cell r="G1347" t="str">
            <v>提好“语文教学”这盏灯 点亮留守儿童心——浅谈语文教学如何对农村留守儿童渗透德育</v>
          </cell>
        </row>
        <row r="1348">
          <cell r="B1348" t="str">
            <v>2019STB13105</v>
          </cell>
          <cell r="C1348">
            <v>13</v>
          </cell>
          <cell r="D1348" t="str">
            <v>泰州</v>
          </cell>
          <cell r="E1348" t="str">
            <v>小学</v>
          </cell>
          <cell r="F1348" t="str">
            <v>语文</v>
          </cell>
          <cell r="G1348" t="str">
            <v>引领观察，自主日记--从写观察日记入手培养学生“自能作文”能力</v>
          </cell>
        </row>
        <row r="1349">
          <cell r="B1349" t="str">
            <v>2019STB13114</v>
          </cell>
          <cell r="C1349">
            <v>13</v>
          </cell>
          <cell r="D1349" t="str">
            <v>宿迁</v>
          </cell>
          <cell r="E1349" t="str">
            <v>初中</v>
          </cell>
          <cell r="F1349" t="str">
            <v>数学</v>
          </cell>
          <cell r="G1349" t="str">
            <v>例谈转化思想在一元二次方程的解法教学中的应用</v>
          </cell>
        </row>
        <row r="1350">
          <cell r="B1350" t="str">
            <v>2019STB14026</v>
          </cell>
          <cell r="C1350">
            <v>14</v>
          </cell>
          <cell r="D1350" t="str">
            <v>徐州</v>
          </cell>
          <cell r="E1350" t="str">
            <v>小学</v>
          </cell>
          <cell r="F1350" t="str">
            <v>语文</v>
          </cell>
          <cell r="G1350" t="str">
            <v>“童画童话”校本课程的开发</v>
          </cell>
        </row>
        <row r="1351">
          <cell r="B1351" t="str">
            <v>2019STB14095</v>
          </cell>
          <cell r="C1351">
            <v>14</v>
          </cell>
          <cell r="D1351" t="str">
            <v>盐城</v>
          </cell>
          <cell r="E1351" t="str">
            <v>高中</v>
          </cell>
          <cell r="F1351" t="str">
            <v>综合</v>
          </cell>
          <cell r="G1351" t="str">
            <v>基于上海普通高中学业水平考试制度建立的实践与思考</v>
          </cell>
        </row>
        <row r="1352">
          <cell r="B1352" t="str">
            <v>2019STB01013</v>
          </cell>
          <cell r="C1352">
            <v>1</v>
          </cell>
          <cell r="D1352" t="str">
            <v>南京</v>
          </cell>
          <cell r="E1352" t="str">
            <v>高中</v>
          </cell>
          <cell r="F1352" t="str">
            <v>数学</v>
          </cell>
          <cell r="G1352" t="str">
            <v>阿波罗尼斯圆的逆运用</v>
          </cell>
        </row>
        <row r="1353">
          <cell r="B1353" t="str">
            <v>2019STB02009</v>
          </cell>
          <cell r="C1353">
            <v>2</v>
          </cell>
          <cell r="D1353" t="str">
            <v>南京</v>
          </cell>
          <cell r="E1353" t="str">
            <v>初中</v>
          </cell>
          <cell r="F1353" t="str">
            <v>语文</v>
          </cell>
          <cell r="G1353" t="str">
            <v>大道至简，回归本源——关于部编本初中语文教材古诗词教学的一些思考</v>
          </cell>
        </row>
        <row r="1354">
          <cell r="B1354" t="str">
            <v>2019STB02049</v>
          </cell>
          <cell r="C1354">
            <v>2</v>
          </cell>
          <cell r="D1354" t="str">
            <v>苏州</v>
          </cell>
          <cell r="E1354" t="str">
            <v>小学</v>
          </cell>
          <cell r="F1354" t="str">
            <v>英语</v>
          </cell>
          <cell r="G1354" t="str">
            <v>多维开展语篇教学，培养学生思维品质</v>
          </cell>
        </row>
        <row r="1355">
          <cell r="B1355" t="str">
            <v>2019STB02103</v>
          </cell>
          <cell r="C1355">
            <v>2</v>
          </cell>
          <cell r="D1355" t="str">
            <v>泰州</v>
          </cell>
          <cell r="E1355" t="str">
            <v>小学</v>
          </cell>
          <cell r="F1355" t="str">
            <v>数学</v>
          </cell>
          <cell r="G1355" t="str">
            <v>生活教育，注重创新</v>
          </cell>
        </row>
        <row r="1356">
          <cell r="B1356" t="str">
            <v>2019STB03036</v>
          </cell>
          <cell r="C1356">
            <v>3</v>
          </cell>
          <cell r="D1356" t="str">
            <v>徐州</v>
          </cell>
          <cell r="E1356" t="str">
            <v>高中</v>
          </cell>
          <cell r="F1356" t="str">
            <v>德育</v>
          </cell>
          <cell r="G1356" t="str">
            <v>我们的“百变教室”</v>
          </cell>
        </row>
        <row r="1357">
          <cell r="B1357" t="str">
            <v>2019STB03113</v>
          </cell>
          <cell r="C1357">
            <v>3</v>
          </cell>
          <cell r="D1357" t="str">
            <v>宿迁</v>
          </cell>
          <cell r="E1357" t="str">
            <v>初中</v>
          </cell>
          <cell r="F1357" t="str">
            <v>数学</v>
          </cell>
          <cell r="G1357" t="str">
            <v>数形结合思想在初中数学解题中的应用探讨</v>
          </cell>
        </row>
        <row r="1358">
          <cell r="B1358" t="str">
            <v>2019STB04033</v>
          </cell>
          <cell r="C1358">
            <v>4</v>
          </cell>
          <cell r="D1358" t="str">
            <v>徐州</v>
          </cell>
          <cell r="E1358" t="str">
            <v>初中</v>
          </cell>
          <cell r="F1358" t="str">
            <v>语文</v>
          </cell>
          <cell r="G1358" t="str">
            <v>南通初中语文集体备课初探</v>
          </cell>
        </row>
        <row r="1359">
          <cell r="B1359" t="str">
            <v>2019STB04040</v>
          </cell>
          <cell r="C1359">
            <v>4</v>
          </cell>
          <cell r="D1359" t="str">
            <v>常州</v>
          </cell>
          <cell r="E1359" t="str">
            <v>初中</v>
          </cell>
          <cell r="F1359" t="str">
            <v>英语</v>
          </cell>
          <cell r="G1359" t="str">
            <v>读写一体化下初中英语教学中高阶思维培养价值与路径</v>
          </cell>
        </row>
        <row r="1360">
          <cell r="B1360" t="str">
            <v>2019STB04043</v>
          </cell>
          <cell r="C1360">
            <v>4</v>
          </cell>
          <cell r="D1360" t="str">
            <v>苏州</v>
          </cell>
          <cell r="E1360" t="str">
            <v>小学</v>
          </cell>
          <cell r="F1360" t="str">
            <v>语文</v>
          </cell>
          <cell r="G1360" t="str">
            <v>语文活动课程：口语能力提升新载体</v>
          </cell>
        </row>
        <row r="1361">
          <cell r="B1361" t="str">
            <v>2019STB05027</v>
          </cell>
          <cell r="C1361">
            <v>5</v>
          </cell>
          <cell r="D1361" t="str">
            <v>徐州</v>
          </cell>
          <cell r="E1361" t="str">
            <v>小学</v>
          </cell>
          <cell r="F1361" t="str">
            <v>语文</v>
          </cell>
          <cell r="G1361" t="str">
            <v>以“微整合”促学生“深学习”——例谈“课程资源微整合”教学</v>
          </cell>
        </row>
        <row r="1362">
          <cell r="B1362" t="str">
            <v>2019STB05088</v>
          </cell>
          <cell r="C1362">
            <v>5</v>
          </cell>
          <cell r="D1362" t="str">
            <v>盐城</v>
          </cell>
          <cell r="E1362" t="str">
            <v>初中</v>
          </cell>
          <cell r="F1362" t="str">
            <v>写字</v>
          </cell>
          <cell r="G1362" t="str">
            <v>种下一粒诗性种子  收获一片诗意森林——关于教育现代化背景下“立德树人”的诗性教育之管见</v>
          </cell>
        </row>
        <row r="1363">
          <cell r="B1363" t="str">
            <v>2019STB05107</v>
          </cell>
          <cell r="C1363">
            <v>5</v>
          </cell>
          <cell r="D1363" t="str">
            <v>泰州</v>
          </cell>
          <cell r="E1363" t="str">
            <v>初中</v>
          </cell>
          <cell r="F1363" t="str">
            <v>数学</v>
          </cell>
          <cell r="G1363" t="str">
            <v>基调、色调、情调——初中班级物质文化建设的格调因子</v>
          </cell>
        </row>
        <row r="1364">
          <cell r="B1364" t="str">
            <v>2019STB05114</v>
          </cell>
          <cell r="C1364">
            <v>5</v>
          </cell>
          <cell r="D1364" t="str">
            <v>宿迁</v>
          </cell>
          <cell r="E1364" t="str">
            <v>高中</v>
          </cell>
          <cell r="F1364" t="str">
            <v>语文</v>
          </cell>
          <cell r="G1364" t="str">
            <v>陶行知先生生活教育理论在高中语文教学中的应用研究</v>
          </cell>
        </row>
        <row r="1365">
          <cell r="B1365" t="str">
            <v>2019STB06046</v>
          </cell>
          <cell r="C1365">
            <v>6</v>
          </cell>
          <cell r="D1365" t="str">
            <v>苏州</v>
          </cell>
          <cell r="E1365" t="str">
            <v>小学</v>
          </cell>
          <cell r="F1365" t="str">
            <v>德育</v>
          </cell>
          <cell r="G1365" t="str">
            <v>让“我”尽一份绵薄之力</v>
          </cell>
        </row>
        <row r="1366">
          <cell r="B1366" t="str">
            <v>2019STB06060</v>
          </cell>
          <cell r="C1366">
            <v>6</v>
          </cell>
          <cell r="D1366" t="str">
            <v>南通</v>
          </cell>
          <cell r="E1366" t="str">
            <v>小学</v>
          </cell>
          <cell r="F1366" t="str">
            <v>英语</v>
          </cell>
          <cell r="G1366" t="str">
            <v>依托绘本阅读，提升英语核心素养 </v>
          </cell>
        </row>
        <row r="1367">
          <cell r="B1367" t="str">
            <v>2019STB06096</v>
          </cell>
          <cell r="C1367">
            <v>6</v>
          </cell>
          <cell r="D1367" t="str">
            <v>扬州</v>
          </cell>
          <cell r="E1367" t="str">
            <v>小学</v>
          </cell>
          <cell r="F1367" t="str">
            <v>道德与法治</v>
          </cell>
          <cell r="G1367" t="str">
            <v>积极开展少儿漫画活动，提升法治宣传教育实效</v>
          </cell>
        </row>
        <row r="1368">
          <cell r="B1368" t="str">
            <v>2019STB07032</v>
          </cell>
          <cell r="C1368">
            <v>7</v>
          </cell>
          <cell r="D1368" t="str">
            <v>徐州</v>
          </cell>
          <cell r="E1368" t="str">
            <v>初中</v>
          </cell>
          <cell r="F1368" t="str">
            <v>语文</v>
          </cell>
          <cell r="G1368" t="str">
            <v>让浅阅读走向深入</v>
          </cell>
        </row>
        <row r="1369">
          <cell r="B1369" t="str">
            <v>2019STB07038</v>
          </cell>
          <cell r="C1369">
            <v>7</v>
          </cell>
          <cell r="D1369" t="str">
            <v>常州</v>
          </cell>
          <cell r="E1369" t="str">
            <v>小学</v>
          </cell>
          <cell r="F1369" t="str">
            <v>美术</v>
          </cell>
          <cell r="G1369" t="str">
            <v>微视频在小学美术示范教学中的运用实例与反思</v>
          </cell>
        </row>
        <row r="1370">
          <cell r="B1370" t="str">
            <v>2019STB07115</v>
          </cell>
          <cell r="C1370">
            <v>7</v>
          </cell>
          <cell r="D1370" t="str">
            <v>宿迁</v>
          </cell>
          <cell r="E1370" t="str">
            <v>高中</v>
          </cell>
          <cell r="F1370" t="str">
            <v>语文</v>
          </cell>
          <cell r="G1370" t="str">
            <v>单篇文本项目式学习的尝试和思考</v>
          </cell>
        </row>
        <row r="1371">
          <cell r="B1371" t="str">
            <v>2019STB08029</v>
          </cell>
          <cell r="C1371">
            <v>8</v>
          </cell>
          <cell r="D1371" t="str">
            <v>徐州</v>
          </cell>
          <cell r="E1371" t="str">
            <v>小学</v>
          </cell>
          <cell r="F1371" t="str">
            <v>英语</v>
          </cell>
          <cell r="G1371" t="str">
            <v>小学英语学讲课堂贵在三“活”一“化”</v>
          </cell>
        </row>
        <row r="1372">
          <cell r="B1372" t="str">
            <v>2019STB08080</v>
          </cell>
          <cell r="C1372">
            <v>8</v>
          </cell>
          <cell r="D1372" t="str">
            <v>淮安</v>
          </cell>
          <cell r="E1372" t="str">
            <v>初中</v>
          </cell>
          <cell r="F1372" t="str">
            <v>语文</v>
          </cell>
          <cell r="G1372" t="str">
            <v>千淘万漉虽辛苦 吹尽狂沙始到金——用细评精改提高初中潜力生作文水平</v>
          </cell>
        </row>
        <row r="1373">
          <cell r="B1373" t="str">
            <v>2019STB08088</v>
          </cell>
          <cell r="C1373">
            <v>8</v>
          </cell>
          <cell r="D1373" t="str">
            <v>盐城</v>
          </cell>
          <cell r="E1373" t="str">
            <v>小学</v>
          </cell>
          <cell r="F1373" t="str">
            <v>语文</v>
          </cell>
          <cell r="G1373" t="str">
            <v>教书育人，润物无声——小学语文教学中德育教育的渗透</v>
          </cell>
        </row>
        <row r="1374">
          <cell r="B1374" t="str">
            <v>2019STB08092</v>
          </cell>
          <cell r="C1374">
            <v>8</v>
          </cell>
          <cell r="D1374" t="str">
            <v>盐城</v>
          </cell>
          <cell r="E1374" t="str">
            <v>高中</v>
          </cell>
          <cell r="F1374" t="str">
            <v>语文</v>
          </cell>
          <cell r="G1374" t="str">
            <v>归山深浅去，须尽丘壑美——家校共建背景下班主任的角色定位</v>
          </cell>
        </row>
        <row r="1375">
          <cell r="B1375" t="str">
            <v>2019STB09004</v>
          </cell>
          <cell r="C1375">
            <v>9</v>
          </cell>
          <cell r="D1375" t="str">
            <v>南京</v>
          </cell>
          <cell r="E1375" t="str">
            <v>小学</v>
          </cell>
          <cell r="F1375" t="str">
            <v>语文</v>
          </cell>
          <cell r="G1375" t="str">
            <v>课堂信息化，评价显性化——移动学习显性评价功能在小学语文课堂上的应用研究</v>
          </cell>
        </row>
        <row r="1376">
          <cell r="B1376" t="str">
            <v>2019STB09018</v>
          </cell>
          <cell r="C1376">
            <v>9</v>
          </cell>
          <cell r="D1376" t="str">
            <v>无锡</v>
          </cell>
          <cell r="E1376" t="str">
            <v>高中</v>
          </cell>
          <cell r="F1376" t="str">
            <v>美术</v>
          </cell>
          <cell r="G1376" t="str">
            <v>不愁明月尽，自有暗香来——国画鉴赏课的探索</v>
          </cell>
        </row>
        <row r="1377">
          <cell r="B1377" t="str">
            <v>2019STB09088</v>
          </cell>
          <cell r="C1377">
            <v>9</v>
          </cell>
          <cell r="D1377" t="str">
            <v>盐城</v>
          </cell>
          <cell r="E1377" t="str">
            <v>小学</v>
          </cell>
          <cell r="F1377" t="str">
            <v>语文</v>
          </cell>
          <cell r="G1377" t="str">
            <v>咀华吐艳  百花成蜜——主题单元读写策略探究</v>
          </cell>
        </row>
        <row r="1378">
          <cell r="B1378" t="str">
            <v>2019STB09110</v>
          </cell>
          <cell r="C1378">
            <v>9</v>
          </cell>
          <cell r="D1378" t="str">
            <v>宿迁</v>
          </cell>
          <cell r="E1378" t="str">
            <v>小学</v>
          </cell>
          <cell r="F1378" t="str">
            <v> 语文</v>
          </cell>
          <cell r="G1378" t="str">
            <v>遵循语文的理据：谈阅读教学内容与教法的选择</v>
          </cell>
        </row>
        <row r="1379">
          <cell r="B1379" t="str">
            <v>2019STB09112</v>
          </cell>
          <cell r="C1379">
            <v>9</v>
          </cell>
          <cell r="D1379" t="str">
            <v>宿迁</v>
          </cell>
          <cell r="E1379" t="str">
            <v>初中</v>
          </cell>
          <cell r="F1379" t="str">
            <v>英语</v>
          </cell>
          <cell r="G1379" t="str">
            <v>深耕课堂，让素养落地生根——上好英语课的几点思考</v>
          </cell>
        </row>
        <row r="1380">
          <cell r="B1380" t="str">
            <v>2019STB10096</v>
          </cell>
          <cell r="C1380">
            <v>10</v>
          </cell>
          <cell r="D1380" t="str">
            <v>扬州</v>
          </cell>
          <cell r="E1380" t="str">
            <v>初中</v>
          </cell>
          <cell r="F1380" t="str">
            <v>道法</v>
          </cell>
          <cell r="G1380" t="str">
            <v>增强规则意识，提升媒介素养——网络时代《道德与法治》教学素材有效选择的思考</v>
          </cell>
        </row>
        <row r="1381">
          <cell r="B1381" t="str">
            <v>2019STB11027</v>
          </cell>
          <cell r="C1381">
            <v>11</v>
          </cell>
          <cell r="D1381" t="str">
            <v>徐州</v>
          </cell>
          <cell r="E1381" t="str">
            <v>小学</v>
          </cell>
          <cell r="F1381" t="str">
            <v>语文</v>
          </cell>
          <cell r="G1381" t="str">
            <v>比较阅读：体悟说理文用例之秘妙</v>
          </cell>
        </row>
        <row r="1382">
          <cell r="B1382" t="str">
            <v>2019STB11029</v>
          </cell>
          <cell r="C1382">
            <v>11</v>
          </cell>
          <cell r="D1382" t="str">
            <v>徐州</v>
          </cell>
          <cell r="E1382" t="str">
            <v>小学</v>
          </cell>
          <cell r="F1382" t="str">
            <v>数学</v>
          </cell>
          <cell r="G1382" t="str">
            <v>“三美”让小学数学课堂洋溢芬芳</v>
          </cell>
        </row>
        <row r="1383">
          <cell r="B1383" t="str">
            <v>2019STB11036</v>
          </cell>
          <cell r="C1383">
            <v>11</v>
          </cell>
          <cell r="D1383" t="str">
            <v>徐州</v>
          </cell>
          <cell r="E1383" t="str">
            <v>高中</v>
          </cell>
          <cell r="F1383" t="str">
            <v>英语</v>
          </cell>
          <cell r="G1383" t="str">
            <v>基于核心素养导向的高中英语课外阅读教学</v>
          </cell>
        </row>
        <row r="1384">
          <cell r="B1384" t="str">
            <v>2019STB11042</v>
          </cell>
          <cell r="C1384">
            <v>11</v>
          </cell>
          <cell r="D1384" t="str">
            <v>常州</v>
          </cell>
          <cell r="E1384" t="str">
            <v>初中</v>
          </cell>
          <cell r="F1384" t="str">
            <v>信息技术</v>
          </cell>
          <cell r="G1384" t="str">
            <v>导学案+微视频”模式的教学案例</v>
          </cell>
        </row>
        <row r="1385">
          <cell r="B1385" t="str">
            <v>2019STB11088</v>
          </cell>
          <cell r="C1385">
            <v>11</v>
          </cell>
          <cell r="D1385" t="str">
            <v>盐城</v>
          </cell>
          <cell r="E1385" t="str">
            <v>小学</v>
          </cell>
          <cell r="F1385" t="str">
            <v>英语</v>
          </cell>
          <cell r="G1385" t="str">
            <v>让孩子们在“阅读”中真正“嗨起来”</v>
          </cell>
        </row>
        <row r="1386">
          <cell r="B1386" t="str">
            <v>2019STB11091</v>
          </cell>
          <cell r="C1386">
            <v>11</v>
          </cell>
          <cell r="D1386" t="str">
            <v>盐城</v>
          </cell>
          <cell r="E1386" t="str">
            <v>初中</v>
          </cell>
          <cell r="F1386" t="str">
            <v>历史</v>
          </cell>
          <cell r="G1386" t="str">
            <v>部编版初中历史教材新增内容的教学策略研究</v>
          </cell>
        </row>
        <row r="1387">
          <cell r="B1387" t="str">
            <v>2019STB11106</v>
          </cell>
          <cell r="C1387">
            <v>11</v>
          </cell>
          <cell r="D1387" t="str">
            <v>泰州</v>
          </cell>
          <cell r="E1387" t="str">
            <v>初中</v>
          </cell>
          <cell r="F1387" t="str">
            <v>语文</v>
          </cell>
          <cell r="G1387" t="str">
            <v>指向写作的说明文教学内容的开发</v>
          </cell>
        </row>
        <row r="1388">
          <cell r="B1388" t="str">
            <v>2019STB12017</v>
          </cell>
          <cell r="C1388">
            <v>12</v>
          </cell>
          <cell r="D1388" t="str">
            <v>无锡</v>
          </cell>
          <cell r="E1388" t="str">
            <v>初中</v>
          </cell>
          <cell r="F1388" t="str">
            <v>语文</v>
          </cell>
          <cell r="G1388" t="str">
            <v>和谐互动 合作共生——共生课堂的校本建构和实施经验</v>
          </cell>
        </row>
        <row r="1389">
          <cell r="B1389" t="str">
            <v>2019STB12022</v>
          </cell>
          <cell r="C1389">
            <v>12</v>
          </cell>
          <cell r="D1389" t="str">
            <v>徐州</v>
          </cell>
          <cell r="E1389" t="str">
            <v>小学</v>
          </cell>
          <cell r="F1389" t="str">
            <v>美术</v>
          </cell>
          <cell r="G1389" t="str">
            <v>剪裁翅膀游弋童真</v>
          </cell>
        </row>
        <row r="1390">
          <cell r="B1390" t="str">
            <v>2019STB12023</v>
          </cell>
          <cell r="C1390">
            <v>12</v>
          </cell>
          <cell r="D1390" t="str">
            <v>徐州</v>
          </cell>
          <cell r="E1390" t="str">
            <v>小学</v>
          </cell>
          <cell r="F1390" t="str">
            <v>信息技术</v>
          </cell>
          <cell r="G1390" t="str">
            <v>基于“立德树人”背景下提高乡村教师威信的策略研究</v>
          </cell>
        </row>
        <row r="1391">
          <cell r="B1391" t="str">
            <v>2019STB12026</v>
          </cell>
          <cell r="C1391">
            <v>12</v>
          </cell>
          <cell r="D1391" t="str">
            <v>徐州</v>
          </cell>
          <cell r="E1391" t="str">
            <v>小学</v>
          </cell>
          <cell r="F1391" t="str">
            <v>语文</v>
          </cell>
          <cell r="G1391" t="str">
            <v>作文教学：始于课堂  源于生活  勇于创新</v>
          </cell>
        </row>
        <row r="1392">
          <cell r="B1392" t="str">
            <v>2019STB12076</v>
          </cell>
          <cell r="C1392">
            <v>12</v>
          </cell>
          <cell r="D1392" t="str">
            <v>连云港</v>
          </cell>
          <cell r="E1392" t="str">
            <v>初中</v>
          </cell>
          <cell r="F1392" t="str">
            <v>化学</v>
          </cell>
          <cell r="G1392" t="str">
            <v>情境  问题  活动——例谈化学核心素养在课堂教学中的有效落实</v>
          </cell>
        </row>
        <row r="1393">
          <cell r="B1393" t="str">
            <v>2019STB12085</v>
          </cell>
          <cell r="C1393">
            <v>12</v>
          </cell>
          <cell r="D1393" t="str">
            <v>盐城</v>
          </cell>
          <cell r="E1393" t="str">
            <v>小学</v>
          </cell>
          <cell r="F1393" t="str">
            <v>数学</v>
          </cell>
          <cell r="G1393" t="str">
            <v>解题表：问题解决复习课的教学支架</v>
          </cell>
        </row>
        <row r="1394">
          <cell r="B1394" t="str">
            <v>2019STB13024</v>
          </cell>
          <cell r="C1394">
            <v>13</v>
          </cell>
          <cell r="D1394" t="str">
            <v>徐州</v>
          </cell>
          <cell r="E1394" t="str">
            <v>小学</v>
          </cell>
          <cell r="F1394" t="str">
            <v>美术</v>
          </cell>
          <cell r="G1394" t="str">
            <v>巧引妙导——提高小学美术教学有效性</v>
          </cell>
        </row>
        <row r="1395">
          <cell r="B1395" t="str">
            <v>2019STB13065</v>
          </cell>
          <cell r="C1395">
            <v>13</v>
          </cell>
          <cell r="D1395" t="str">
            <v>南通</v>
          </cell>
          <cell r="E1395" t="str">
            <v>小学</v>
          </cell>
          <cell r="F1395" t="str">
            <v>语文</v>
          </cell>
          <cell r="G1395" t="str">
            <v>小学校园物质环境建设——基于a小学研究</v>
          </cell>
        </row>
        <row r="1396">
          <cell r="B1396" t="str">
            <v>2019STB13104</v>
          </cell>
          <cell r="C1396">
            <v>13</v>
          </cell>
          <cell r="D1396" t="str">
            <v>泰州</v>
          </cell>
          <cell r="E1396" t="str">
            <v>小学</v>
          </cell>
          <cell r="F1396" t="str">
            <v>数学</v>
          </cell>
          <cell r="G1396" t="str">
            <v>小学数学教学中引领学生有效操作的实践研究</v>
          </cell>
        </row>
        <row r="1397">
          <cell r="B1397" t="str">
            <v>2019STB13110</v>
          </cell>
          <cell r="C1397">
            <v>13</v>
          </cell>
          <cell r="D1397" t="str">
            <v>泰州</v>
          </cell>
          <cell r="E1397" t="str">
            <v>高中</v>
          </cell>
          <cell r="F1397" t="str">
            <v>政治</v>
          </cell>
          <cell r="G1397" t="str">
            <v>“梦哥” 需要这样来唤醒!</v>
          </cell>
        </row>
        <row r="1398">
          <cell r="B1398" t="str">
            <v>2019STB14011</v>
          </cell>
          <cell r="C1398">
            <v>14</v>
          </cell>
          <cell r="D1398" t="str">
            <v>南京</v>
          </cell>
          <cell r="E1398" t="str">
            <v>高中</v>
          </cell>
          <cell r="F1398" t="str">
            <v>语文</v>
          </cell>
          <cell r="G1398" t="str">
            <v>延安，我把你追寻……——“延安文学”群文阅读设计</v>
          </cell>
        </row>
        <row r="1399">
          <cell r="B1399" t="str">
            <v>2019STB14024</v>
          </cell>
          <cell r="C1399">
            <v>14</v>
          </cell>
          <cell r="D1399" t="str">
            <v>徐州</v>
          </cell>
          <cell r="E1399" t="str">
            <v>小学</v>
          </cell>
          <cell r="F1399" t="str">
            <v>数学</v>
          </cell>
          <cell r="G1399" t="str">
            <v>伙伴助学  共同成长</v>
          </cell>
        </row>
        <row r="1400">
          <cell r="B1400" t="str">
            <v>2019STB14106</v>
          </cell>
          <cell r="C1400">
            <v>14</v>
          </cell>
          <cell r="D1400" t="str">
            <v>泰州</v>
          </cell>
          <cell r="E1400" t="str">
            <v>初中</v>
          </cell>
          <cell r="F1400" t="str">
            <v>语文</v>
          </cell>
          <cell r="G1400" t="str">
            <v>教材二次开发让课堂教学更具活力——也说诗歌教学内容的重组与延伸</v>
          </cell>
        </row>
        <row r="1401">
          <cell r="B1401" t="str">
            <v>2019STB14107</v>
          </cell>
          <cell r="C1401">
            <v>14</v>
          </cell>
          <cell r="D1401" t="str">
            <v>泰州</v>
          </cell>
          <cell r="E1401" t="str">
            <v>初中</v>
          </cell>
          <cell r="F1401" t="str">
            <v>生物</v>
          </cell>
          <cell r="G1401" t="str">
            <v>以说听课课程基地为平台  构建初中生物课外活动</v>
          </cell>
        </row>
        <row r="1402">
          <cell r="B1402" t="str">
            <v>2019STB14108</v>
          </cell>
          <cell r="C1402">
            <v>14</v>
          </cell>
          <cell r="D1402" t="str">
            <v>泰州</v>
          </cell>
          <cell r="E1402" t="str">
            <v>高中</v>
          </cell>
          <cell r="F1402" t="str">
            <v>历史</v>
          </cell>
          <cell r="G1402" t="str">
            <v>问题导向：学生思维的起点与动力——以人教版《宋明理学》为例谈提升高中历史课堂教学实效性</v>
          </cell>
        </row>
        <row r="1403">
          <cell r="B1403" t="str">
            <v>2019STB14109</v>
          </cell>
          <cell r="C1403">
            <v>14</v>
          </cell>
          <cell r="D1403" t="str">
            <v>泰州</v>
          </cell>
          <cell r="E1403" t="str">
            <v>高中</v>
          </cell>
          <cell r="F1403" t="str">
            <v>生物</v>
          </cell>
          <cell r="G1403" t="str">
            <v>例谈HPS教学模式在培养学生科学探究能力中的应用</v>
          </cell>
        </row>
        <row r="1404">
          <cell r="B1404" t="str">
            <v>2019STB01017</v>
          </cell>
          <cell r="C1404">
            <v>1</v>
          </cell>
          <cell r="D1404" t="str">
            <v>无锡</v>
          </cell>
          <cell r="E1404" t="str">
            <v>小学</v>
          </cell>
          <cell r="F1404" t="str">
            <v>数学</v>
          </cell>
          <cell r="G1404" t="str">
            <v xml:space="preserve">构建深度学习课堂  聚焦数学思维培养——以《三角形的分类》例谈            </v>
          </cell>
        </row>
        <row r="1405">
          <cell r="B1405" t="str">
            <v>2019STB02001</v>
          </cell>
          <cell r="C1405">
            <v>2</v>
          </cell>
          <cell r="D1405" t="str">
            <v>南京</v>
          </cell>
          <cell r="E1405" t="str">
            <v>小学</v>
          </cell>
          <cell r="F1405" t="str">
            <v>美术</v>
          </cell>
          <cell r="G1405" t="str">
            <v>儿童想象画指导策略探究</v>
          </cell>
        </row>
        <row r="1406">
          <cell r="B1406" t="str">
            <v>2019STB02106</v>
          </cell>
          <cell r="C1406">
            <v>2</v>
          </cell>
          <cell r="D1406" t="str">
            <v>泰州</v>
          </cell>
          <cell r="E1406" t="str">
            <v>初中</v>
          </cell>
          <cell r="F1406" t="str">
            <v>英语</v>
          </cell>
          <cell r="G1406" t="str">
            <v>陶行知生活教育理论指导下的初中英语Project课例研究</v>
          </cell>
        </row>
        <row r="1407">
          <cell r="B1407" t="str">
            <v>2019STB03009</v>
          </cell>
          <cell r="C1407">
            <v>3</v>
          </cell>
          <cell r="D1407" t="str">
            <v>南京</v>
          </cell>
          <cell r="E1407" t="str">
            <v>初中</v>
          </cell>
          <cell r="F1407" t="str">
            <v>语文</v>
          </cell>
          <cell r="G1407" t="str">
            <v>四管齐下：让语文课堂别开生面</v>
          </cell>
        </row>
        <row r="1408">
          <cell r="B1408" t="str">
            <v>2019STB03015</v>
          </cell>
          <cell r="C1408">
            <v>3</v>
          </cell>
          <cell r="D1408" t="str">
            <v>无锡</v>
          </cell>
          <cell r="E1408" t="str">
            <v>小学</v>
          </cell>
          <cell r="F1408" t="str">
            <v>英语</v>
          </cell>
          <cell r="G1408" t="str">
            <v>文本信息：让小学英语阅读走向深处</v>
          </cell>
        </row>
        <row r="1409">
          <cell r="B1409" t="str">
            <v>2019STB03058</v>
          </cell>
          <cell r="C1409">
            <v>3</v>
          </cell>
          <cell r="D1409" t="str">
            <v>南通</v>
          </cell>
          <cell r="E1409" t="str">
            <v>小学</v>
          </cell>
          <cell r="F1409" t="str">
            <v>英语</v>
          </cell>
          <cell r="G1409" t="str">
            <v>自然拼读法在小学英语起始阶段语音教学中的运用探究</v>
          </cell>
        </row>
        <row r="1410">
          <cell r="B1410" t="str">
            <v>2019STB04031</v>
          </cell>
          <cell r="C1410">
            <v>4</v>
          </cell>
          <cell r="D1410" t="str">
            <v>徐州</v>
          </cell>
          <cell r="E1410" t="str">
            <v>初中</v>
          </cell>
          <cell r="F1410" t="str">
            <v>语文</v>
          </cell>
          <cell r="G1410" t="str">
            <v>让名著阅读走进课堂</v>
          </cell>
        </row>
        <row r="1411">
          <cell r="B1411" t="str">
            <v>2019STB04052</v>
          </cell>
          <cell r="C1411">
            <v>4</v>
          </cell>
          <cell r="D1411" t="str">
            <v>苏州</v>
          </cell>
          <cell r="E1411" t="str">
            <v>初中</v>
          </cell>
          <cell r="F1411" t="str">
            <v>数学</v>
          </cell>
          <cell r="G1411" t="str">
            <v>一节“简单”的数学课</v>
          </cell>
        </row>
        <row r="1412">
          <cell r="B1412" t="str">
            <v>2019STB04083</v>
          </cell>
          <cell r="C1412">
            <v>4</v>
          </cell>
          <cell r="D1412" t="str">
            <v>盐城</v>
          </cell>
          <cell r="E1412" t="str">
            <v>小学</v>
          </cell>
          <cell r="F1412" t="str">
            <v>英语</v>
          </cell>
          <cell r="G1412" t="str">
            <v>以绘本为“媒”，让课堂“脉”动起来</v>
          </cell>
        </row>
        <row r="1413">
          <cell r="B1413" t="str">
            <v>2019STB04089</v>
          </cell>
          <cell r="C1413">
            <v>4</v>
          </cell>
          <cell r="D1413" t="str">
            <v>盐城</v>
          </cell>
          <cell r="E1413" t="str">
            <v>初中</v>
          </cell>
          <cell r="F1413" t="str">
            <v>化学</v>
          </cell>
          <cell r="G1413" t="str">
            <v>基于行动学习法提高化学复习课的实效性</v>
          </cell>
        </row>
        <row r="1414">
          <cell r="B1414" t="str">
            <v>2019STB04103</v>
          </cell>
          <cell r="C1414">
            <v>4</v>
          </cell>
          <cell r="D1414" t="str">
            <v>泰州</v>
          </cell>
          <cell r="E1414" t="str">
            <v>小学</v>
          </cell>
          <cell r="F1414" t="str">
            <v>语文</v>
          </cell>
          <cell r="G1414" t="str">
            <v xml:space="preserve">拨动心弦  奏响文章——体验式习作教学初探 </v>
          </cell>
        </row>
        <row r="1415">
          <cell r="B1415" t="str">
            <v>2019STB05055</v>
          </cell>
          <cell r="C1415">
            <v>5</v>
          </cell>
          <cell r="D1415" t="str">
            <v>苏州</v>
          </cell>
          <cell r="E1415" t="str">
            <v>高中</v>
          </cell>
          <cell r="F1415" t="str">
            <v>德育</v>
          </cell>
          <cell r="G1415" t="str">
            <v>正向引导 心有归处</v>
          </cell>
        </row>
        <row r="1416">
          <cell r="B1416" t="str">
            <v>2019STB05079</v>
          </cell>
          <cell r="C1416">
            <v>5</v>
          </cell>
          <cell r="D1416" t="str">
            <v>淮安</v>
          </cell>
          <cell r="E1416" t="str">
            <v>初中</v>
          </cell>
          <cell r="F1416" t="str">
            <v>语文</v>
          </cell>
          <cell r="G1416" t="str">
            <v>新课标背景下初中语文教学中导读法的创新运用</v>
          </cell>
        </row>
        <row r="1417">
          <cell r="B1417" t="str">
            <v>2019STB05087</v>
          </cell>
          <cell r="C1417">
            <v>5</v>
          </cell>
          <cell r="D1417" t="str">
            <v>盐城</v>
          </cell>
          <cell r="E1417" t="str">
            <v>小学</v>
          </cell>
          <cell r="F1417" t="str">
            <v>语文</v>
          </cell>
          <cell r="G1417" t="str">
            <v>先进技术多媒体 飞入写字课堂中</v>
          </cell>
        </row>
        <row r="1418">
          <cell r="B1418" t="str">
            <v>2019STB06045</v>
          </cell>
          <cell r="C1418">
            <v>6</v>
          </cell>
          <cell r="D1418" t="str">
            <v>苏州</v>
          </cell>
          <cell r="E1418" t="str">
            <v>小学</v>
          </cell>
          <cell r="F1418" t="str">
            <v>语文</v>
          </cell>
          <cell r="G1418" t="str">
            <v>读写课程，学校公共文化下低年段语文学习范式</v>
          </cell>
        </row>
        <row r="1419">
          <cell r="B1419" t="str">
            <v>2019STB06091</v>
          </cell>
          <cell r="C1419">
            <v>6</v>
          </cell>
          <cell r="D1419" t="str">
            <v>盐城</v>
          </cell>
          <cell r="E1419" t="str">
            <v>初中</v>
          </cell>
          <cell r="F1419" t="str">
            <v>体育与健康</v>
          </cell>
          <cell r="G1419" t="str">
            <v>江苏省盐都区农村中小学游泳安全状况的调查与分析</v>
          </cell>
        </row>
        <row r="1420">
          <cell r="B1420" t="str">
            <v>2019STB07057</v>
          </cell>
          <cell r="C1420">
            <v>7</v>
          </cell>
          <cell r="D1420" t="str">
            <v>苏州</v>
          </cell>
          <cell r="E1420" t="str">
            <v>高中</v>
          </cell>
          <cell r="F1420" t="str">
            <v>心理</v>
          </cell>
          <cell r="G1420" t="str">
            <v>谈心理健康教育课的“豹尾”</v>
          </cell>
        </row>
        <row r="1421">
          <cell r="B1421" t="str">
            <v>2019STB07112</v>
          </cell>
          <cell r="C1421">
            <v>7</v>
          </cell>
          <cell r="D1421" t="str">
            <v>宿迁</v>
          </cell>
          <cell r="E1421" t="str">
            <v>小学</v>
          </cell>
          <cell r="F1421" t="str">
            <v>语文</v>
          </cell>
          <cell r="G1421" t="str">
            <v>农村小学语文教学中读与写有效结合的策略</v>
          </cell>
        </row>
        <row r="1422">
          <cell r="B1422" t="str">
            <v>2019STB08038</v>
          </cell>
          <cell r="C1422">
            <v>8</v>
          </cell>
          <cell r="D1422" t="str">
            <v>常州</v>
          </cell>
          <cell r="E1422" t="str">
            <v>小学</v>
          </cell>
          <cell r="F1422" t="str">
            <v>道德与法治</v>
          </cell>
          <cell r="G1422" t="str">
            <v>体验思辨，让“尊重”走心——中图版《道德与法治》三年级《尊重劳动者》教学设计</v>
          </cell>
        </row>
        <row r="1423">
          <cell r="B1423" t="str">
            <v>2019STB08052</v>
          </cell>
          <cell r="C1423">
            <v>8</v>
          </cell>
          <cell r="D1423" t="str">
            <v>苏州</v>
          </cell>
          <cell r="E1423" t="str">
            <v>初中</v>
          </cell>
          <cell r="F1423" t="str">
            <v>语文</v>
          </cell>
          <cell r="G1423" t="str">
            <v>立足学生本位，让体校语文课堂“动”起来——《鲁提辖拳打镇关西》教学例谈</v>
          </cell>
        </row>
        <row r="1424">
          <cell r="B1424" t="str">
            <v>2019STB08086</v>
          </cell>
          <cell r="C1424">
            <v>8</v>
          </cell>
          <cell r="D1424" t="str">
            <v>盐城</v>
          </cell>
          <cell r="E1424" t="str">
            <v>小学</v>
          </cell>
          <cell r="F1424" t="str">
            <v>英语</v>
          </cell>
          <cell r="G1424" t="str">
            <v>“生”临其“境”学英语——小学英语课堂有效情境创设</v>
          </cell>
        </row>
        <row r="1425">
          <cell r="B1425" t="str">
            <v>2019STB08087</v>
          </cell>
          <cell r="C1425">
            <v>8</v>
          </cell>
          <cell r="D1425" t="str">
            <v>盐城</v>
          </cell>
          <cell r="E1425" t="str">
            <v>小学</v>
          </cell>
          <cell r="F1425" t="str">
            <v>语文</v>
          </cell>
          <cell r="G1425" t="str">
            <v>农村小学个性化阅读教学的实践与探索</v>
          </cell>
        </row>
        <row r="1426">
          <cell r="B1426" t="str">
            <v>2019STB08104</v>
          </cell>
          <cell r="C1426">
            <v>8</v>
          </cell>
          <cell r="D1426" t="str">
            <v>泰州</v>
          </cell>
          <cell r="E1426" t="str">
            <v>小学</v>
          </cell>
          <cell r="F1426" t="str">
            <v>语文</v>
          </cell>
          <cell r="G1426" t="str">
            <v>陶行知“教学做合一”思想在小学语文课程中的运用</v>
          </cell>
        </row>
        <row r="1427">
          <cell r="B1427" t="str">
            <v>2019STB09014</v>
          </cell>
          <cell r="C1427">
            <v>9</v>
          </cell>
          <cell r="D1427" t="str">
            <v>无锡</v>
          </cell>
          <cell r="E1427" t="str">
            <v>小学</v>
          </cell>
          <cell r="F1427" t="str">
            <v>语文</v>
          </cell>
          <cell r="G1427" t="str">
            <v>微日记教学：从关注学生的“儿童立场”起航</v>
          </cell>
        </row>
        <row r="1428">
          <cell r="B1428" t="str">
            <v>2019STB09092</v>
          </cell>
          <cell r="C1428">
            <v>9</v>
          </cell>
          <cell r="D1428" t="str">
            <v>扬州</v>
          </cell>
          <cell r="E1428" t="str">
            <v>小学</v>
          </cell>
          <cell r="F1428" t="str">
            <v>语文</v>
          </cell>
          <cell r="G1428" t="str">
            <v>主题辐射式阅读教学的操作策略研究</v>
          </cell>
        </row>
        <row r="1429">
          <cell r="B1429" t="str">
            <v>2019STB09102</v>
          </cell>
          <cell r="C1429">
            <v>9</v>
          </cell>
          <cell r="D1429" t="str">
            <v>泰州</v>
          </cell>
          <cell r="E1429" t="str">
            <v>小学</v>
          </cell>
          <cell r="F1429" t="str">
            <v>语文</v>
          </cell>
          <cell r="G1429" t="str">
            <v>让诚信书写在“蕴萃”校园文化的旗帜上</v>
          </cell>
        </row>
        <row r="1430">
          <cell r="B1430" t="str">
            <v>2019STB10008</v>
          </cell>
          <cell r="C1430">
            <v>10</v>
          </cell>
          <cell r="D1430" t="str">
            <v>南京</v>
          </cell>
          <cell r="E1430" t="str">
            <v>初中</v>
          </cell>
          <cell r="F1430" t="str">
            <v>数学</v>
          </cell>
          <cell r="G1430" t="str">
            <v>追根溯源，寻本质——由一道概率题引发的教学思考</v>
          </cell>
        </row>
        <row r="1431">
          <cell r="B1431" t="str">
            <v>2019STB10010</v>
          </cell>
          <cell r="C1431">
            <v>10</v>
          </cell>
          <cell r="D1431" t="str">
            <v>南京</v>
          </cell>
          <cell r="E1431" t="str">
            <v>高中</v>
          </cell>
          <cell r="F1431" t="str">
            <v>语文</v>
          </cell>
          <cell r="G1431" t="str">
            <v>莫让应试蹉跎了记叙文的“真”——从一双“金色战靴”说起</v>
          </cell>
        </row>
        <row r="1432">
          <cell r="B1432" t="str">
            <v>2019STB11011</v>
          </cell>
          <cell r="C1432">
            <v>11</v>
          </cell>
          <cell r="D1432" t="str">
            <v>南京</v>
          </cell>
          <cell r="E1432" t="str">
            <v>高中</v>
          </cell>
          <cell r="F1432" t="str">
            <v>语文</v>
          </cell>
          <cell r="G1432" t="str">
            <v>议论文写作教学不可忘“本”——例说提升高中学生深度说理能力的有效方法</v>
          </cell>
        </row>
        <row r="1433">
          <cell r="B1433" t="str">
            <v>2019STB11016</v>
          </cell>
          <cell r="C1433">
            <v>11</v>
          </cell>
          <cell r="D1433" t="str">
            <v>无锡</v>
          </cell>
          <cell r="E1433" t="str">
            <v>小学</v>
          </cell>
          <cell r="F1433" t="str">
            <v>英语</v>
          </cell>
          <cell r="G1433" t="str">
            <v>例谈sound time板块的教学实践与思考</v>
          </cell>
        </row>
        <row r="1434">
          <cell r="B1434" t="str">
            <v>2019STB11103</v>
          </cell>
          <cell r="C1434">
            <v>11</v>
          </cell>
          <cell r="D1434" t="str">
            <v>泰州</v>
          </cell>
          <cell r="E1434" t="str">
            <v>小学</v>
          </cell>
          <cell r="F1434" t="str">
            <v>语文</v>
          </cell>
          <cell r="G1434" t="str">
            <v>喜说乐学，点燃童年的诗情——小梅花班的班级课程故事</v>
          </cell>
        </row>
        <row r="1435">
          <cell r="B1435" t="str">
            <v>2019STB11112</v>
          </cell>
          <cell r="C1435">
            <v>11</v>
          </cell>
          <cell r="D1435" t="str">
            <v>宿迁</v>
          </cell>
          <cell r="E1435" t="str">
            <v>小学</v>
          </cell>
          <cell r="F1435" t="str">
            <v>语文</v>
          </cell>
          <cell r="G1435" t="str">
            <v>追寻读写一体化  语用锦缎更添花——指向小学阅读教学中的读写训练</v>
          </cell>
        </row>
        <row r="1436">
          <cell r="B1436" t="str">
            <v>2019STB12021</v>
          </cell>
          <cell r="C1436">
            <v>12</v>
          </cell>
          <cell r="D1436" t="str">
            <v>徐州</v>
          </cell>
          <cell r="E1436" t="str">
            <v>小学</v>
          </cell>
          <cell r="F1436" t="str">
            <v>语文</v>
          </cell>
          <cell r="G1436" t="str">
            <v>教师应维护优生的心理健康</v>
          </cell>
        </row>
        <row r="1437">
          <cell r="B1437" t="str">
            <v>2019STB12082</v>
          </cell>
          <cell r="C1437">
            <v>12</v>
          </cell>
          <cell r="D1437" t="str">
            <v>淮安</v>
          </cell>
          <cell r="E1437" t="str">
            <v>初中</v>
          </cell>
          <cell r="F1437" t="str">
            <v>物理</v>
          </cell>
          <cell r="G1437" t="str">
            <v>基于核心素养高品质思维能力培养的初中物理习题课设计探讨</v>
          </cell>
        </row>
        <row r="1438">
          <cell r="B1438" t="str">
            <v>2019STB12114</v>
          </cell>
          <cell r="C1438">
            <v>12</v>
          </cell>
          <cell r="D1438" t="str">
            <v>宿迁</v>
          </cell>
          <cell r="E1438" t="str">
            <v>高中</v>
          </cell>
          <cell r="F1438" t="str">
            <v>语文</v>
          </cell>
          <cell r="G1438" t="str">
            <v>用爱浸育七彩流云</v>
          </cell>
        </row>
        <row r="1439">
          <cell r="B1439" t="str">
            <v>2019STB13064</v>
          </cell>
          <cell r="C1439">
            <v>13</v>
          </cell>
          <cell r="D1439" t="str">
            <v>南通</v>
          </cell>
          <cell r="E1439" t="str">
            <v>小学</v>
          </cell>
          <cell r="F1439" t="str">
            <v>语文</v>
          </cell>
          <cell r="G1439" t="str">
            <v>基于乒乓特色的村小文化建设研究</v>
          </cell>
        </row>
        <row r="1440">
          <cell r="B1440" t="str">
            <v>2019STB14007</v>
          </cell>
          <cell r="C1440">
            <v>14</v>
          </cell>
          <cell r="D1440" t="str">
            <v>南京</v>
          </cell>
          <cell r="E1440" t="str">
            <v>小学</v>
          </cell>
          <cell r="F1440" t="str">
            <v>德育</v>
          </cell>
          <cell r="G1440" t="str">
            <v>快乐成长：用爱引领小学中年段班级内的非正式群体</v>
          </cell>
        </row>
        <row r="1441">
          <cell r="B1441" t="str">
            <v>2019STB14087</v>
          </cell>
          <cell r="C1441">
            <v>14</v>
          </cell>
          <cell r="D1441" t="str">
            <v>盐城</v>
          </cell>
          <cell r="E1441" t="str">
            <v>小学</v>
          </cell>
          <cell r="F1441" t="str">
            <v>数学</v>
          </cell>
          <cell r="G1441" t="str">
            <v>在剥茧抽丝中轻松感知有序思维——谈《解决问题的策略-一一列举》的一点教学思考</v>
          </cell>
        </row>
        <row r="1442">
          <cell r="B1442" t="str">
            <v>2019STB14097</v>
          </cell>
          <cell r="C1442">
            <v>14</v>
          </cell>
          <cell r="D1442" t="str">
            <v>扬州</v>
          </cell>
          <cell r="E1442" t="str">
            <v>小学</v>
          </cell>
          <cell r="F1442" t="str">
            <v>语文</v>
          </cell>
          <cell r="G1442" t="str">
            <v>做适合的教育——浅析中澳小学班集体建设现状与差异</v>
          </cell>
        </row>
        <row r="1443">
          <cell r="B1443" t="str">
            <v>2019STB01028</v>
          </cell>
          <cell r="C1443">
            <v>1</v>
          </cell>
          <cell r="D1443" t="str">
            <v>徐州</v>
          </cell>
          <cell r="E1443" t="str">
            <v>小学</v>
          </cell>
          <cell r="F1443" t="str">
            <v>英语</v>
          </cell>
          <cell r="G1443" t="str">
            <v>学情分析是小学英语课堂管理的依据</v>
          </cell>
        </row>
        <row r="1444">
          <cell r="B1444" t="str">
            <v>2019STB02022</v>
          </cell>
          <cell r="C1444">
            <v>2</v>
          </cell>
          <cell r="D1444" t="str">
            <v>徐州</v>
          </cell>
          <cell r="E1444" t="str">
            <v>小学</v>
          </cell>
          <cell r="F1444" t="str">
            <v>语文</v>
          </cell>
          <cell r="G1444" t="str">
            <v>小学低年级识字教学中不同教学策略效果分析</v>
          </cell>
        </row>
        <row r="1445">
          <cell r="B1445" t="str">
            <v>2019STB03041</v>
          </cell>
          <cell r="C1445">
            <v>3</v>
          </cell>
          <cell r="D1445" t="str">
            <v>常州</v>
          </cell>
          <cell r="E1445" t="str">
            <v>初中</v>
          </cell>
          <cell r="F1445" t="str">
            <v>体育</v>
          </cell>
          <cell r="G1445" t="str">
            <v>深度学习下的体育健康行为素养培育方略</v>
          </cell>
        </row>
        <row r="1446">
          <cell r="B1446" t="str">
            <v>2019STB04095</v>
          </cell>
          <cell r="C1446">
            <v>4</v>
          </cell>
          <cell r="D1446" t="str">
            <v>扬州</v>
          </cell>
          <cell r="E1446" t="str">
            <v>初中</v>
          </cell>
          <cell r="F1446" t="str">
            <v> 数学</v>
          </cell>
          <cell r="G1446" t="str">
            <v>教育现代化背景下的学校文化建设</v>
          </cell>
        </row>
        <row r="1447">
          <cell r="B1447" t="str">
            <v>2019STB05028</v>
          </cell>
          <cell r="C1447">
            <v>5</v>
          </cell>
          <cell r="D1447" t="str">
            <v>徐州</v>
          </cell>
          <cell r="E1447" t="str">
            <v>小学</v>
          </cell>
          <cell r="F1447" t="str">
            <v>语文</v>
          </cell>
          <cell r="G1447" t="str">
            <v>新形势下的小学语文综合性学习活动——以《说名道姓》一课为例</v>
          </cell>
        </row>
        <row r="1448">
          <cell r="B1448" t="str">
            <v>2019STB05103</v>
          </cell>
          <cell r="C1448">
            <v>5</v>
          </cell>
          <cell r="D1448" t="str">
            <v>泰州</v>
          </cell>
          <cell r="E1448" t="str">
            <v>小学</v>
          </cell>
          <cell r="F1448" t="str">
            <v>英语</v>
          </cell>
          <cell r="G1448" t="str">
            <v>“教学主线”——课堂的灵魂</v>
          </cell>
        </row>
        <row r="1449">
          <cell r="B1449" t="str">
            <v>2019STB06026</v>
          </cell>
          <cell r="C1449">
            <v>6</v>
          </cell>
          <cell r="D1449" t="str">
            <v>徐州</v>
          </cell>
          <cell r="E1449" t="str">
            <v>小学</v>
          </cell>
          <cell r="F1449" t="str">
            <v>英语</v>
          </cell>
          <cell r="G1449" t="str">
            <v>“悦读”让小学英语阅读教学更有活力</v>
          </cell>
        </row>
        <row r="1450">
          <cell r="B1450" t="str">
            <v>2019STB06080</v>
          </cell>
          <cell r="C1450">
            <v>6</v>
          </cell>
          <cell r="D1450" t="str">
            <v>淮安</v>
          </cell>
          <cell r="E1450" t="str">
            <v>初中</v>
          </cell>
          <cell r="F1450" t="str">
            <v>物理</v>
          </cell>
          <cell r="G1450" t="str">
            <v xml:space="preserve">新课标下的初中物理高效新课引入策略研究与案例分析   </v>
          </cell>
        </row>
        <row r="1451">
          <cell r="B1451" t="str">
            <v>2019STB07039</v>
          </cell>
          <cell r="C1451">
            <v>7</v>
          </cell>
          <cell r="D1451" t="str">
            <v>常州</v>
          </cell>
          <cell r="E1451" t="str">
            <v>小学</v>
          </cell>
          <cell r="F1451" t="str">
            <v>语文</v>
          </cell>
          <cell r="G1451" t="str">
            <v>让“讲故事”在教学中自然落地——以统编教材二年级下册为例</v>
          </cell>
        </row>
        <row r="1452">
          <cell r="B1452" t="str">
            <v>2019STB08023</v>
          </cell>
          <cell r="C1452">
            <v>8</v>
          </cell>
          <cell r="D1452" t="str">
            <v>徐州</v>
          </cell>
          <cell r="E1452" t="str">
            <v>小学</v>
          </cell>
          <cell r="F1452" t="str">
            <v>语文</v>
          </cell>
          <cell r="G1452" t="str">
            <v>心田有“尊重”花香自“扑鼻”---挥别冷漠手</v>
          </cell>
        </row>
        <row r="1453">
          <cell r="B1453" t="str">
            <v>2019STB08030</v>
          </cell>
          <cell r="C1453">
            <v>8</v>
          </cell>
          <cell r="D1453" t="str">
            <v>徐州</v>
          </cell>
          <cell r="E1453" t="str">
            <v>初中</v>
          </cell>
          <cell r="F1453" t="str">
            <v>语文</v>
          </cell>
          <cell r="G1453" t="str">
            <v>老树发新芽——基于“学讲方式”下的作文升格教学</v>
          </cell>
        </row>
        <row r="1454">
          <cell r="B1454" t="str">
            <v>2019STB08051</v>
          </cell>
          <cell r="C1454">
            <v>8</v>
          </cell>
          <cell r="D1454" t="str">
            <v>苏州</v>
          </cell>
          <cell r="E1454" t="str">
            <v>初中</v>
          </cell>
          <cell r="F1454" t="str">
            <v>化学</v>
          </cell>
          <cell r="G1454" t="str">
            <v>科研抱团：教师专业发展的助推器——学校科研抱团互助管理的实践探索</v>
          </cell>
        </row>
        <row r="1455">
          <cell r="B1455" t="str">
            <v>2019STB08090</v>
          </cell>
          <cell r="C1455">
            <v>8</v>
          </cell>
          <cell r="D1455" t="str">
            <v>盐城</v>
          </cell>
          <cell r="E1455" t="str">
            <v>初中</v>
          </cell>
          <cell r="F1455" t="str">
            <v>体育</v>
          </cell>
          <cell r="G1455" t="str">
            <v>聚焦初中体育中考问题分析  促进课堂有效教学质量提升</v>
          </cell>
        </row>
        <row r="1456">
          <cell r="B1456" t="str">
            <v>2019STB08091</v>
          </cell>
          <cell r="C1456">
            <v>8</v>
          </cell>
          <cell r="D1456" t="str">
            <v>盐城</v>
          </cell>
          <cell r="E1456" t="str">
            <v>高中</v>
          </cell>
          <cell r="F1456" t="str">
            <v>数学</v>
          </cell>
          <cell r="G1456" t="str">
            <v>巧用变式教学，提高课堂效率</v>
          </cell>
        </row>
        <row r="1457">
          <cell r="B1457" t="str">
            <v>2019STB08108</v>
          </cell>
          <cell r="C1457">
            <v>8</v>
          </cell>
          <cell r="D1457" t="str">
            <v>泰州</v>
          </cell>
          <cell r="E1457" t="str">
            <v>高中</v>
          </cell>
          <cell r="F1457" t="str">
            <v>英语</v>
          </cell>
          <cell r="G1457" t="str">
            <v>浅谈高中英语影视作品欣赏课程开发教学探索</v>
          </cell>
        </row>
        <row r="1458">
          <cell r="B1458" t="str">
            <v>2019STB09030</v>
          </cell>
          <cell r="C1458">
            <v>9</v>
          </cell>
          <cell r="D1458" t="str">
            <v>徐州</v>
          </cell>
          <cell r="E1458" t="str">
            <v>初中</v>
          </cell>
          <cell r="F1458" t="str">
            <v>数学</v>
          </cell>
          <cell r="G1458" t="str">
            <v>精心编制小口诀，点亮课堂大舞台</v>
          </cell>
        </row>
        <row r="1459">
          <cell r="B1459" t="str">
            <v>2019STB09045</v>
          </cell>
          <cell r="C1459">
            <v>9</v>
          </cell>
          <cell r="D1459" t="str">
            <v>苏州</v>
          </cell>
          <cell r="E1459" t="str">
            <v>小学</v>
          </cell>
          <cell r="F1459" t="str">
            <v>信息技术</v>
          </cell>
          <cell r="G1459" t="str">
            <v>学校文化的变迁与调适——太仓市新区二小学校文化建设的个案研究</v>
          </cell>
        </row>
        <row r="1460">
          <cell r="B1460" t="str">
            <v>2019STB09052</v>
          </cell>
          <cell r="C1460">
            <v>9</v>
          </cell>
          <cell r="D1460" t="str">
            <v>苏州</v>
          </cell>
          <cell r="E1460" t="str">
            <v>初中</v>
          </cell>
          <cell r="F1460" t="str">
            <v>思品</v>
          </cell>
          <cell r="G1460" t="str">
            <v>明者因时而变，知者随事而制</v>
          </cell>
        </row>
        <row r="1461">
          <cell r="B1461" t="str">
            <v>2019STB09086</v>
          </cell>
          <cell r="C1461">
            <v>9</v>
          </cell>
          <cell r="D1461" t="str">
            <v>盐城</v>
          </cell>
          <cell r="E1461" t="str">
            <v>小学</v>
          </cell>
          <cell r="F1461" t="str">
            <v>数学</v>
          </cell>
          <cell r="G1461" t="str">
            <v>小学数学课堂教学在互联网时代如何进行“让学引思”</v>
          </cell>
        </row>
        <row r="1462">
          <cell r="B1462" t="str">
            <v>2019STB09087</v>
          </cell>
          <cell r="C1462">
            <v>9</v>
          </cell>
          <cell r="D1462" t="str">
            <v>盐城</v>
          </cell>
          <cell r="E1462" t="str">
            <v>小学</v>
          </cell>
          <cell r="F1462" t="str">
            <v>英语</v>
          </cell>
          <cell r="G1462" t="str">
            <v>内化教学结构，不忘教育初心——小学英语教学环节中的供给与需求</v>
          </cell>
        </row>
        <row r="1463">
          <cell r="B1463" t="str">
            <v>2019STB09089</v>
          </cell>
          <cell r="C1463">
            <v>9</v>
          </cell>
          <cell r="D1463" t="str">
            <v>盐城</v>
          </cell>
          <cell r="E1463" t="str">
            <v>初中</v>
          </cell>
          <cell r="F1463" t="str">
            <v>数学</v>
          </cell>
          <cell r="G1463" t="str">
            <v>构建“双分”课堂 优化复习实效——例谈中考数学一轮备考策略</v>
          </cell>
        </row>
        <row r="1464">
          <cell r="B1464" t="str">
            <v>2019STB09111</v>
          </cell>
          <cell r="C1464">
            <v>9</v>
          </cell>
          <cell r="D1464" t="str">
            <v>宿迁</v>
          </cell>
          <cell r="E1464" t="str">
            <v>小学</v>
          </cell>
          <cell r="F1464" t="str">
            <v>德育</v>
          </cell>
          <cell r="G1464" t="str">
            <v>剪纸传统文化在乡村小学的传承发展</v>
          </cell>
        </row>
        <row r="1465">
          <cell r="B1465" t="str">
            <v>2019STB10056</v>
          </cell>
          <cell r="C1465">
            <v>10</v>
          </cell>
          <cell r="D1465" t="str">
            <v>苏州</v>
          </cell>
          <cell r="E1465" t="str">
            <v>高中</v>
          </cell>
          <cell r="F1465" t="str">
            <v>信息技术</v>
          </cell>
          <cell r="G1465" t="str">
            <v>以梦为马 不负韶华——江苏省昆山第一中等专业学校燎原新媒体技术社团案例介绍</v>
          </cell>
        </row>
        <row r="1466">
          <cell r="B1466" t="str">
            <v>2019STB10058</v>
          </cell>
          <cell r="C1466">
            <v>10</v>
          </cell>
          <cell r="D1466" t="str">
            <v>苏州</v>
          </cell>
          <cell r="E1466" t="str">
            <v>高中</v>
          </cell>
          <cell r="F1466" t="str">
            <v>语文</v>
          </cell>
          <cell r="G1466" t="str">
            <v>如何磨刀，才不误砍柴工</v>
          </cell>
        </row>
        <row r="1467">
          <cell r="B1467" t="str">
            <v>2019STB10084</v>
          </cell>
          <cell r="C1467">
            <v>10</v>
          </cell>
          <cell r="D1467" t="str">
            <v>盐城</v>
          </cell>
          <cell r="E1467" t="str">
            <v>小学</v>
          </cell>
          <cell r="F1467" t="str">
            <v>数学</v>
          </cell>
          <cell r="G1467" t="str">
            <v>丰富表征  探究提炼　解决问题</v>
          </cell>
        </row>
        <row r="1468">
          <cell r="B1468" t="str">
            <v>2019STB10093</v>
          </cell>
          <cell r="C1468">
            <v>10</v>
          </cell>
          <cell r="D1468" t="str">
            <v>扬州</v>
          </cell>
          <cell r="E1468" t="str">
            <v>小学</v>
          </cell>
          <cell r="F1468" t="str">
            <v>道德与法治</v>
          </cell>
          <cell r="G1468" t="str">
            <v>让课堂教学为核心素养的养成助力——《道德与法治》教学与核心素养培养的融合</v>
          </cell>
        </row>
        <row r="1469">
          <cell r="B1469" t="str">
            <v>2019STB11001</v>
          </cell>
          <cell r="C1469">
            <v>11</v>
          </cell>
          <cell r="D1469" t="str">
            <v>南京</v>
          </cell>
          <cell r="E1469" t="str">
            <v>小学</v>
          </cell>
          <cell r="F1469" t="str">
            <v>美术</v>
          </cell>
          <cell r="G1469" t="str">
            <v>校名中追根源 道路中寻美意——以《家乡的路》为例开展乡土美术教学的尝试</v>
          </cell>
        </row>
        <row r="1470">
          <cell r="B1470" t="str">
            <v>2019STB11007</v>
          </cell>
          <cell r="C1470">
            <v>11</v>
          </cell>
          <cell r="D1470" t="str">
            <v>南京</v>
          </cell>
          <cell r="E1470" t="str">
            <v>小学</v>
          </cell>
          <cell r="F1470" t="str">
            <v>数学</v>
          </cell>
          <cell r="G1470" t="str">
            <v>浅谈四人小组“自改＋互助”模式对提高试卷讲评课有效性的意义</v>
          </cell>
        </row>
        <row r="1471">
          <cell r="B1471" t="str">
            <v>2019STB11008</v>
          </cell>
          <cell r="C1471">
            <v>11</v>
          </cell>
          <cell r="D1471" t="str">
            <v>南京</v>
          </cell>
          <cell r="E1471" t="str">
            <v>初中</v>
          </cell>
          <cell r="F1471" t="str">
            <v>英语</v>
          </cell>
          <cell r="G1471" t="str">
            <v>“教堂”转向“学堂”——英语阅读课的课堂转型</v>
          </cell>
        </row>
        <row r="1472">
          <cell r="B1472" t="str">
            <v>2019STB11025</v>
          </cell>
          <cell r="C1472">
            <v>11</v>
          </cell>
          <cell r="D1472" t="str">
            <v>徐州</v>
          </cell>
          <cell r="E1472" t="str">
            <v>小学</v>
          </cell>
          <cell r="F1472" t="str">
            <v>语文</v>
          </cell>
          <cell r="G1472" t="str">
            <v>用有效思维引领深度阅读</v>
          </cell>
        </row>
        <row r="1473">
          <cell r="B1473" t="str">
            <v>2019STB11045</v>
          </cell>
          <cell r="C1473">
            <v>11</v>
          </cell>
          <cell r="D1473" t="str">
            <v>苏州</v>
          </cell>
          <cell r="E1473" t="str">
            <v>小学</v>
          </cell>
          <cell r="F1473" t="str">
            <v>英语</v>
          </cell>
          <cell r="G1473" t="str">
            <v>基于“聚沙文化”的英语卷入式校本教学与研究</v>
          </cell>
        </row>
        <row r="1474">
          <cell r="B1474" t="str">
            <v>2019STB11081</v>
          </cell>
          <cell r="C1474">
            <v>11</v>
          </cell>
          <cell r="D1474" t="str">
            <v>淮安</v>
          </cell>
          <cell r="E1474" t="str">
            <v>小学</v>
          </cell>
          <cell r="F1474" t="str">
            <v>语文</v>
          </cell>
          <cell r="G1474" t="str">
            <v>基于作文 提升学生语用能力</v>
          </cell>
        </row>
        <row r="1475">
          <cell r="B1475" t="str">
            <v>2019STB11085</v>
          </cell>
          <cell r="C1475">
            <v>11</v>
          </cell>
          <cell r="D1475" t="str">
            <v>盐城</v>
          </cell>
          <cell r="E1475" t="str">
            <v>小学</v>
          </cell>
          <cell r="F1475" t="str">
            <v>美育</v>
          </cell>
          <cell r="G1475" t="str">
            <v>山芋腔效应——浅谈农村小学美育中乡土文化的传承与发展</v>
          </cell>
        </row>
        <row r="1476">
          <cell r="B1476" t="str">
            <v>2019STB11113</v>
          </cell>
          <cell r="C1476">
            <v>11</v>
          </cell>
          <cell r="D1476" t="str">
            <v>宿迁</v>
          </cell>
          <cell r="E1476" t="str">
            <v>初中</v>
          </cell>
          <cell r="F1476" t="str">
            <v>语文</v>
          </cell>
          <cell r="G1476" t="str">
            <v>感官动起来   作文活水来——从朱自清的《春》谈中学生的写作</v>
          </cell>
        </row>
        <row r="1477">
          <cell r="B1477" t="str">
            <v>2019STB12024</v>
          </cell>
          <cell r="C1477">
            <v>12</v>
          </cell>
          <cell r="D1477" t="str">
            <v>徐州</v>
          </cell>
          <cell r="E1477" t="str">
            <v>小学</v>
          </cell>
          <cell r="F1477" t="str">
            <v>数学</v>
          </cell>
          <cell r="G1477" t="str">
            <v>在“交友”中奏响数学课堂的主旋律</v>
          </cell>
        </row>
        <row r="1478">
          <cell r="B1478" t="str">
            <v>2019STB12110</v>
          </cell>
          <cell r="C1478">
            <v>12</v>
          </cell>
          <cell r="D1478" t="str">
            <v>宿迁</v>
          </cell>
          <cell r="E1478" t="str">
            <v>小学</v>
          </cell>
          <cell r="F1478" t="str">
            <v>语文</v>
          </cell>
          <cell r="G1478" t="str">
            <v>利用网络媒体 玩转古诗文教学</v>
          </cell>
        </row>
        <row r="1479">
          <cell r="B1479" t="str">
            <v>2019STB14059</v>
          </cell>
          <cell r="C1479">
            <v>14</v>
          </cell>
          <cell r="D1479" t="str">
            <v>苏州</v>
          </cell>
          <cell r="E1479" t="str">
            <v>高中</v>
          </cell>
          <cell r="F1479" t="str">
            <v>语文</v>
          </cell>
          <cell r="G1479" t="str">
            <v>以思构图，以图启思——思维导图在高中语文阅读教学中的应用研究</v>
          </cell>
        </row>
        <row r="1480">
          <cell r="B1480" t="str">
            <v>2019STB14067</v>
          </cell>
          <cell r="C1480">
            <v>14</v>
          </cell>
          <cell r="D1480" t="str">
            <v>南通</v>
          </cell>
          <cell r="E1480" t="str">
            <v>初中</v>
          </cell>
          <cell r="F1480" t="str">
            <v>英语</v>
          </cell>
          <cell r="G1480" t="str">
            <v>恰似无心插柳，尤得蜂蝶飞舞——教学实录：被改版的英语课</v>
          </cell>
        </row>
        <row r="1481">
          <cell r="B1481" t="str">
            <v>2019STB14093</v>
          </cell>
          <cell r="C1481">
            <v>14</v>
          </cell>
          <cell r="D1481" t="str">
            <v>盐城</v>
          </cell>
          <cell r="E1481" t="str">
            <v>初中</v>
          </cell>
          <cell r="F1481" t="str">
            <v>化学</v>
          </cell>
          <cell r="G1481" t="str">
            <v>巧设情境主题 复习课也可以很精彩——以“化学与生活（复习课）”教学为例</v>
          </cell>
        </row>
        <row r="1482">
          <cell r="B1482" t="str">
            <v>2019STB14096</v>
          </cell>
          <cell r="C1482">
            <v>14</v>
          </cell>
          <cell r="D1482" t="str">
            <v>扬州</v>
          </cell>
          <cell r="E1482" t="str">
            <v>小学</v>
          </cell>
          <cell r="F1482" t="str">
            <v>语文</v>
          </cell>
          <cell r="G1482" t="str">
            <v>读写对接  涵养学生语文核心能力</v>
          </cell>
        </row>
        <row r="1483">
          <cell r="B1483" t="str">
            <v>2019STB14098</v>
          </cell>
          <cell r="C1483">
            <v>14</v>
          </cell>
          <cell r="D1483" t="str">
            <v>扬州</v>
          </cell>
          <cell r="E1483" t="str">
            <v>初中</v>
          </cell>
          <cell r="F1483" t="str">
            <v>历史</v>
          </cell>
          <cell r="G1483" t="str">
            <v>神形兼备——教育现代化视角下的历史学科文化追求</v>
          </cell>
        </row>
        <row r="1484">
          <cell r="B1484" t="str">
            <v>2019STB02045</v>
          </cell>
          <cell r="C1484">
            <v>2</v>
          </cell>
          <cell r="D1484" t="str">
            <v>苏州</v>
          </cell>
          <cell r="E1484" t="str">
            <v>小学</v>
          </cell>
          <cell r="F1484" t="str">
            <v>语文</v>
          </cell>
          <cell r="G1484" t="str">
            <v>我读书，我成长</v>
          </cell>
        </row>
        <row r="1485">
          <cell r="B1485" t="str">
            <v>2019STB02096</v>
          </cell>
          <cell r="C1485">
            <v>2</v>
          </cell>
          <cell r="D1485" t="str">
            <v>扬州</v>
          </cell>
          <cell r="E1485" t="str">
            <v>高中</v>
          </cell>
          <cell r="F1485" t="str">
            <v>政治</v>
          </cell>
          <cell r="G1485" t="str">
            <v>活动型教学实践案例：新时代 新理念 新目标——以“贯彻新发展理念 建设现代化经济体系”为例</v>
          </cell>
        </row>
        <row r="1486">
          <cell r="B1486" t="str">
            <v>2019STB03054</v>
          </cell>
          <cell r="C1486">
            <v>3</v>
          </cell>
          <cell r="D1486" t="str">
            <v>苏州</v>
          </cell>
          <cell r="E1486" t="str">
            <v>初中</v>
          </cell>
          <cell r="F1486" t="str">
            <v>历史</v>
          </cell>
          <cell r="G1486" t="str">
            <v>让每个生命都成为最好的自己——创新历史课堂，培养学科素养</v>
          </cell>
        </row>
        <row r="1487">
          <cell r="B1487" t="str">
            <v>2019STB04034</v>
          </cell>
          <cell r="C1487">
            <v>4</v>
          </cell>
          <cell r="D1487" t="str">
            <v>徐州</v>
          </cell>
          <cell r="E1487" t="str">
            <v>初中</v>
          </cell>
          <cell r="F1487" t="str">
            <v>语文</v>
          </cell>
          <cell r="G1487" t="str">
            <v>思辨读写：指向学生核心素养的初中语文教学实践</v>
          </cell>
        </row>
        <row r="1488">
          <cell r="B1488" t="str">
            <v>2019STB04077</v>
          </cell>
          <cell r="C1488">
            <v>4</v>
          </cell>
          <cell r="D1488" t="str">
            <v>淮安</v>
          </cell>
          <cell r="E1488" t="str">
            <v>小学</v>
          </cell>
          <cell r="F1488" t="str">
            <v>语文</v>
          </cell>
          <cell r="G1488" t="str">
            <v>适度引导  效度提问  深度学习——灵动的语文课堂让学生转识成智</v>
          </cell>
        </row>
        <row r="1489">
          <cell r="B1489" t="str">
            <v>2019STB05082</v>
          </cell>
          <cell r="C1489">
            <v>5</v>
          </cell>
          <cell r="D1489" t="str">
            <v>盐城</v>
          </cell>
          <cell r="E1489" t="str">
            <v>小学</v>
          </cell>
          <cell r="F1489" t="str">
            <v>德育</v>
          </cell>
          <cell r="G1489" t="str">
            <v>化作春泥更护花——陶行知“爱满天下”教育思想尝试与思考</v>
          </cell>
        </row>
        <row r="1490">
          <cell r="B1490" t="str">
            <v>2019STB05102</v>
          </cell>
          <cell r="C1490">
            <v>5</v>
          </cell>
          <cell r="D1490" t="str">
            <v>泰州</v>
          </cell>
          <cell r="E1490" t="str">
            <v>小学</v>
          </cell>
          <cell r="F1490" t="str">
            <v>英语</v>
          </cell>
          <cell r="G1490" t="str">
            <v>“以生为本”理念下的小学英语智慧课堂构建</v>
          </cell>
        </row>
        <row r="1491">
          <cell r="B1491" t="str">
            <v>2019STB06021</v>
          </cell>
          <cell r="C1491">
            <v>6</v>
          </cell>
          <cell r="D1491" t="str">
            <v>徐州</v>
          </cell>
          <cell r="E1491" t="str">
            <v>小学</v>
          </cell>
          <cell r="F1491" t="str">
            <v>德育</v>
          </cell>
          <cell r="G1491" t="str">
            <v>乡村小学“社团育人”的创新实践</v>
          </cell>
        </row>
        <row r="1492">
          <cell r="B1492" t="str">
            <v>2019STB06031</v>
          </cell>
          <cell r="C1492">
            <v>6</v>
          </cell>
          <cell r="D1492" t="str">
            <v>徐州</v>
          </cell>
          <cell r="E1492" t="str">
            <v>初中</v>
          </cell>
          <cell r="F1492" t="str">
            <v>美术</v>
          </cell>
          <cell r="G1492" t="str">
            <v>初探陶行知教育理论与初中美术的结合</v>
          </cell>
        </row>
        <row r="1493">
          <cell r="B1493" t="str">
            <v>2019STB06085</v>
          </cell>
          <cell r="C1493">
            <v>6</v>
          </cell>
          <cell r="D1493" t="str">
            <v>盐城</v>
          </cell>
          <cell r="E1493" t="str">
            <v>小学</v>
          </cell>
          <cell r="F1493" t="str">
            <v>语文</v>
          </cell>
          <cell r="G1493" t="str">
            <v>小学语文标准化试题“热”的“冷”思考</v>
          </cell>
        </row>
        <row r="1494">
          <cell r="B1494" t="str">
            <v>2019STB07089</v>
          </cell>
          <cell r="C1494">
            <v>7</v>
          </cell>
          <cell r="D1494" t="str">
            <v>盐城</v>
          </cell>
          <cell r="E1494" t="str">
            <v>小学</v>
          </cell>
          <cell r="F1494" t="str">
            <v>语文</v>
          </cell>
          <cell r="G1494" t="str">
            <v>小学作文教学的误区及对策刍议</v>
          </cell>
        </row>
        <row r="1495">
          <cell r="B1495" t="str">
            <v>2019STB08016</v>
          </cell>
          <cell r="C1495">
            <v>8</v>
          </cell>
          <cell r="D1495" t="str">
            <v>无锡</v>
          </cell>
          <cell r="E1495" t="str">
            <v>初中</v>
          </cell>
          <cell r="F1495" t="str">
            <v>心理健康</v>
          </cell>
          <cell r="G1495" t="str">
            <v>浅析学校德育教育的实施途径及育人策略</v>
          </cell>
        </row>
        <row r="1496">
          <cell r="B1496" t="str">
            <v>2019STB08115</v>
          </cell>
          <cell r="C1496">
            <v>8</v>
          </cell>
          <cell r="D1496" t="str">
            <v>宿迁</v>
          </cell>
          <cell r="E1496" t="str">
            <v>高中</v>
          </cell>
          <cell r="F1496" t="str">
            <v>语文</v>
          </cell>
          <cell r="G1496" t="str">
            <v>古代文人生命观的探寻——基于新课标理念的“群文阅读”教学实践</v>
          </cell>
        </row>
        <row r="1497">
          <cell r="B1497" t="str">
            <v>2019STB09044</v>
          </cell>
          <cell r="C1497">
            <v>9</v>
          </cell>
          <cell r="D1497" t="str">
            <v>苏州</v>
          </cell>
          <cell r="E1497" t="str">
            <v>小学</v>
          </cell>
          <cell r="F1497" t="str">
            <v>外语</v>
          </cell>
          <cell r="G1497" t="str">
            <v>走出“英语孤岛”的困境，在实景场中提升学生的英语素养——定制英语实景主题式学习课程文化建设</v>
          </cell>
        </row>
        <row r="1498">
          <cell r="B1498" t="str">
            <v>2019STB09064</v>
          </cell>
          <cell r="C1498">
            <v>9</v>
          </cell>
          <cell r="D1498" t="str">
            <v>南通</v>
          </cell>
          <cell r="E1498" t="str">
            <v>初中</v>
          </cell>
          <cell r="F1498" t="str">
            <v>语文</v>
          </cell>
          <cell r="G1498" t="str">
            <v>基于立德树人的阅读教学实践策略研究</v>
          </cell>
        </row>
        <row r="1499">
          <cell r="B1499" t="str">
            <v>2019STB09082</v>
          </cell>
          <cell r="C1499">
            <v>9</v>
          </cell>
          <cell r="D1499" t="str">
            <v>盐城</v>
          </cell>
          <cell r="E1499" t="str">
            <v>小学</v>
          </cell>
          <cell r="F1499" t="str">
            <v>美术</v>
          </cell>
          <cell r="G1499" t="str">
            <v>移情艺术，让学生网游止步</v>
          </cell>
        </row>
        <row r="1500">
          <cell r="B1500" t="str">
            <v>2019STB09085</v>
          </cell>
          <cell r="C1500">
            <v>9</v>
          </cell>
          <cell r="D1500" t="str">
            <v>盐城</v>
          </cell>
          <cell r="E1500" t="str">
            <v>小学</v>
          </cell>
          <cell r="F1500" t="str">
            <v>数学</v>
          </cell>
          <cell r="G1500" t="str">
            <v>“问而不答” 事半功倍——两次执教《乘法分配律》后所想起的……</v>
          </cell>
        </row>
        <row r="1501">
          <cell r="B1501" t="str">
            <v>2019STB09097</v>
          </cell>
          <cell r="C1501">
            <v>9</v>
          </cell>
          <cell r="D1501" t="str">
            <v>镇江</v>
          </cell>
          <cell r="E1501" t="str">
            <v>小学</v>
          </cell>
          <cell r="F1501" t="str">
            <v>语文</v>
          </cell>
          <cell r="G1501" t="str">
            <v>构建学校文化 发挥育人价值——“三Jing”特色校园文化建设浅析</v>
          </cell>
        </row>
        <row r="1502">
          <cell r="B1502" t="str">
            <v>2019STB09099</v>
          </cell>
          <cell r="C1502">
            <v>9</v>
          </cell>
          <cell r="D1502" t="str">
            <v>镇江</v>
          </cell>
          <cell r="E1502" t="str">
            <v>初中</v>
          </cell>
          <cell r="F1502" t="str">
            <v>物理</v>
          </cell>
          <cell r="G1502" t="str">
            <v>立脚点上求平等，于出头处谋自由——面向初中学校的文化建设模式探索</v>
          </cell>
        </row>
        <row r="1503">
          <cell r="B1503" t="str">
            <v>2019STB10007</v>
          </cell>
          <cell r="C1503">
            <v>10</v>
          </cell>
          <cell r="D1503" t="str">
            <v>南京</v>
          </cell>
          <cell r="E1503" t="str">
            <v>小学</v>
          </cell>
          <cell r="F1503" t="str">
            <v>语文</v>
          </cell>
          <cell r="G1503" t="str">
            <v>教育创生：指向儿童生活的主动生长——基于“立体教科书”理念的小学语文教育创生微探</v>
          </cell>
        </row>
        <row r="1504">
          <cell r="B1504" t="str">
            <v>2019STB10089</v>
          </cell>
          <cell r="C1504">
            <v>10</v>
          </cell>
          <cell r="D1504" t="str">
            <v>盐城</v>
          </cell>
          <cell r="E1504" t="str">
            <v>初中</v>
          </cell>
          <cell r="F1504" t="str">
            <v>生物</v>
          </cell>
          <cell r="G1504" t="str">
            <v>低唤醒度：惰性知识的激活剂</v>
          </cell>
        </row>
        <row r="1505">
          <cell r="B1505" t="str">
            <v>2019STB11009</v>
          </cell>
          <cell r="C1505">
            <v>11</v>
          </cell>
          <cell r="D1505" t="str">
            <v>南京</v>
          </cell>
          <cell r="E1505" t="str">
            <v>初中</v>
          </cell>
          <cell r="F1505" t="str">
            <v>语文</v>
          </cell>
          <cell r="G1505" t="str">
            <v>名著非“高冷”，课堂不“低温”——《西游记》整本书阅读课堂设计</v>
          </cell>
        </row>
        <row r="1506">
          <cell r="B1506" t="str">
            <v>2019STB11020</v>
          </cell>
          <cell r="C1506">
            <v>11</v>
          </cell>
          <cell r="D1506" t="str">
            <v>无锡</v>
          </cell>
          <cell r="E1506" t="str">
            <v>高中</v>
          </cell>
          <cell r="F1506" t="str">
            <v>语文</v>
          </cell>
          <cell r="G1506" t="str">
            <v>让“欣赏”之花开满课堂——课堂案例分析</v>
          </cell>
        </row>
        <row r="1507">
          <cell r="B1507" t="str">
            <v>2019STB11062</v>
          </cell>
          <cell r="C1507">
            <v>11</v>
          </cell>
          <cell r="D1507" t="str">
            <v>南通</v>
          </cell>
          <cell r="E1507" t="str">
            <v>小学</v>
          </cell>
          <cell r="F1507" t="str">
            <v>数学</v>
          </cell>
          <cell r="G1507" t="str">
            <v>基于学本思想的小学数学教学</v>
          </cell>
        </row>
        <row r="1508">
          <cell r="B1508" t="str">
            <v>2019STB12091</v>
          </cell>
          <cell r="C1508">
            <v>12</v>
          </cell>
          <cell r="D1508" t="str">
            <v>盐城</v>
          </cell>
          <cell r="E1508" t="str">
            <v>小学</v>
          </cell>
          <cell r="F1508" t="str">
            <v>综合</v>
          </cell>
          <cell r="G1508" t="str">
            <v>换位思考，“模糊”师生角色促有效教学</v>
          </cell>
        </row>
        <row r="1509">
          <cell r="B1509" t="str">
            <v>2019STB14023</v>
          </cell>
          <cell r="C1509">
            <v>14</v>
          </cell>
          <cell r="D1509" t="str">
            <v>徐州</v>
          </cell>
          <cell r="E1509" t="str">
            <v>小学</v>
          </cell>
          <cell r="F1509" t="str">
            <v>英语</v>
          </cell>
          <cell r="G1509" t="str">
            <v>浅谈给英语裹一层糖</v>
          </cell>
        </row>
        <row r="1510">
          <cell r="B1510" t="str">
            <v>2019STB14056</v>
          </cell>
          <cell r="C1510">
            <v>14</v>
          </cell>
          <cell r="D1510" t="str">
            <v>苏州</v>
          </cell>
          <cell r="E1510" t="str">
            <v>初中</v>
          </cell>
          <cell r="F1510" t="str">
            <v>政治</v>
          </cell>
          <cell r="G1510" t="str">
            <v>关于打造高效的初中道德与法治中考一轮复习课的思考</v>
          </cell>
        </row>
        <row r="1511">
          <cell r="B1511" t="str">
            <v>2019STB14110</v>
          </cell>
          <cell r="C1511">
            <v>14</v>
          </cell>
          <cell r="D1511" t="str">
            <v>宿迁</v>
          </cell>
          <cell r="E1511" t="str">
            <v>小学</v>
          </cell>
          <cell r="F1511" t="str">
            <v>数学</v>
          </cell>
          <cell r="G1511" t="str">
            <v>小学生数学思维能力培养现状及对策创新</v>
          </cell>
        </row>
        <row r="1512">
          <cell r="B1512" t="str">
            <v>2019STB02086</v>
          </cell>
          <cell r="C1512">
            <v>2</v>
          </cell>
          <cell r="D1512" t="str">
            <v>盐城</v>
          </cell>
          <cell r="E1512" t="str">
            <v>小学</v>
          </cell>
          <cell r="F1512" t="str">
            <v>语文</v>
          </cell>
          <cell r="G1512" t="str">
            <v>农村学生课外阅读的现状及对策</v>
          </cell>
        </row>
        <row r="1513">
          <cell r="B1513" t="str">
            <v>2019STB03022</v>
          </cell>
          <cell r="C1513">
            <v>3</v>
          </cell>
          <cell r="D1513" t="str">
            <v>徐州</v>
          </cell>
          <cell r="E1513" t="str">
            <v>小学</v>
          </cell>
          <cell r="F1513" t="str">
            <v>历史</v>
          </cell>
          <cell r="G1513" t="str">
            <v>试析日本明治维新中的教育改革</v>
          </cell>
        </row>
        <row r="1514">
          <cell r="B1514" t="str">
            <v>2019STB04050</v>
          </cell>
          <cell r="C1514">
            <v>4</v>
          </cell>
          <cell r="D1514" t="str">
            <v>苏州</v>
          </cell>
          <cell r="E1514" t="str">
            <v>初中</v>
          </cell>
          <cell r="F1514" t="str">
            <v>语文</v>
          </cell>
          <cell r="G1514" t="str">
            <v>等一等，精彩自然绽放</v>
          </cell>
        </row>
        <row r="1515">
          <cell r="B1515" t="str">
            <v>2019STB05080</v>
          </cell>
          <cell r="C1515">
            <v>5</v>
          </cell>
          <cell r="D1515" t="str">
            <v>淮安</v>
          </cell>
          <cell r="E1515" t="str">
            <v>高中</v>
          </cell>
          <cell r="F1515" t="str">
            <v>英语</v>
          </cell>
          <cell r="G1515" t="str">
            <v>从价值理性角度考量现代高中英语教学的人文特征</v>
          </cell>
        </row>
        <row r="1516">
          <cell r="B1516" t="str">
            <v>2019STB09065</v>
          </cell>
          <cell r="C1516">
            <v>9</v>
          </cell>
          <cell r="D1516" t="str">
            <v>南通</v>
          </cell>
          <cell r="E1516" t="str">
            <v>高中</v>
          </cell>
          <cell r="F1516" t="str">
            <v>语文</v>
          </cell>
          <cell r="G1516" t="str">
            <v>诗性教学:高中古典诗词教学的理想追求</v>
          </cell>
        </row>
        <row r="1517">
          <cell r="B1517" t="str">
            <v>2019STB10025</v>
          </cell>
          <cell r="C1517">
            <v>10</v>
          </cell>
          <cell r="D1517" t="str">
            <v>徐州</v>
          </cell>
          <cell r="E1517" t="str">
            <v>小学</v>
          </cell>
          <cell r="F1517" t="str">
            <v>语文</v>
          </cell>
          <cell r="G1517" t="str">
            <v>浅析当下小学语文课堂的教学方式的转变</v>
          </cell>
        </row>
        <row r="1518">
          <cell r="B1518" t="str">
            <v>2019STB10102</v>
          </cell>
          <cell r="C1518">
            <v>10</v>
          </cell>
          <cell r="D1518" t="str">
            <v>泰州</v>
          </cell>
          <cell r="E1518" t="str">
            <v>小学</v>
          </cell>
          <cell r="F1518" t="str">
            <v>英语</v>
          </cell>
          <cell r="G1518" t="str">
            <v>借助英文绘本，培养小学高年级学生英文写作“微技能”</v>
          </cell>
        </row>
        <row r="1519">
          <cell r="B1519" t="str">
            <v>2019STB10107</v>
          </cell>
          <cell r="C1519">
            <v>10</v>
          </cell>
          <cell r="D1519" t="str">
            <v>泰州</v>
          </cell>
          <cell r="E1519" t="str">
            <v>初中</v>
          </cell>
          <cell r="F1519" t="str">
            <v>英语</v>
          </cell>
          <cell r="G1519" t="str">
            <v>培养中学生英语阅读能力初探</v>
          </cell>
        </row>
        <row r="1520">
          <cell r="B1520" t="str">
            <v>2019STB11013</v>
          </cell>
          <cell r="C1520">
            <v>11</v>
          </cell>
          <cell r="D1520" t="str">
            <v>无锡</v>
          </cell>
          <cell r="E1520" t="str">
            <v>小学</v>
          </cell>
          <cell r="F1520" t="str">
            <v>美术</v>
          </cell>
          <cell r="G1520" t="str">
            <v>基于交互新媒体手段的美术课堂作业展评研究报告</v>
          </cell>
        </row>
        <row r="1521">
          <cell r="B1521" t="str">
            <v>2019STB11026</v>
          </cell>
          <cell r="C1521">
            <v>11</v>
          </cell>
          <cell r="D1521" t="str">
            <v>徐州</v>
          </cell>
          <cell r="E1521" t="str">
            <v>小学</v>
          </cell>
          <cell r="F1521" t="str">
            <v>数学</v>
          </cell>
          <cell r="G1521" t="str">
            <v>教而明其法，学而得其道——漫谈有思想的小学数学课堂教学</v>
          </cell>
        </row>
        <row r="1522">
          <cell r="B1522" t="str">
            <v>2019STB11097</v>
          </cell>
          <cell r="C1522">
            <v>11</v>
          </cell>
          <cell r="D1522" t="str">
            <v>扬州</v>
          </cell>
          <cell r="E1522" t="str">
            <v>初中</v>
          </cell>
          <cell r="F1522" t="str">
            <v>心理健康</v>
          </cell>
          <cell r="G1522" t="str">
            <v>让他三尺又何妨--侃议大智若愚的"退让智慧"</v>
          </cell>
        </row>
        <row r="1523">
          <cell r="B1523" t="str">
            <v>2019STB11110</v>
          </cell>
          <cell r="C1523">
            <v>11</v>
          </cell>
          <cell r="D1523" t="str">
            <v>宿迁</v>
          </cell>
          <cell r="E1523" t="str">
            <v>小学</v>
          </cell>
          <cell r="F1523" t="str">
            <v>英语</v>
          </cell>
          <cell r="G1523" t="str">
            <v>简笔画———盛开在小学英语课堂的那朵花</v>
          </cell>
        </row>
        <row r="1524">
          <cell r="B1524" t="str">
            <v>2019STB12099</v>
          </cell>
          <cell r="C1524">
            <v>12</v>
          </cell>
          <cell r="D1524" t="str">
            <v>镇江</v>
          </cell>
          <cell r="E1524" t="str">
            <v>小学</v>
          </cell>
          <cell r="F1524" t="str">
            <v>数学</v>
          </cell>
          <cell r="G1524" t="str">
            <v>让制度成为文化</v>
          </cell>
        </row>
        <row r="1525">
          <cell r="B1525" t="str">
            <v>2019STB14105</v>
          </cell>
          <cell r="C1525">
            <v>14</v>
          </cell>
          <cell r="D1525" t="str">
            <v>泰州</v>
          </cell>
          <cell r="E1525" t="str">
            <v>小学</v>
          </cell>
          <cell r="F1525" t="str">
            <v>科学</v>
          </cell>
          <cell r="G1525" t="str">
            <v>乐，让科学兴趣持久发生</v>
          </cell>
        </row>
        <row r="1526">
          <cell r="B1526" t="str">
            <v>2019STB01012</v>
          </cell>
          <cell r="C1526">
            <v>1</v>
          </cell>
          <cell r="D1526" t="str">
            <v>南京</v>
          </cell>
          <cell r="E1526" t="str">
            <v>高中</v>
          </cell>
          <cell r="F1526" t="str">
            <v>体育</v>
          </cell>
          <cell r="G1526" t="str">
            <v>普通高中构建“金字塔式”分层教学体系的武术校本课程研究与行动</v>
          </cell>
        </row>
        <row r="1527">
          <cell r="B1527" t="str">
            <v>2019STB02010</v>
          </cell>
          <cell r="C1527">
            <v>2</v>
          </cell>
          <cell r="D1527" t="str">
            <v>南京</v>
          </cell>
          <cell r="E1527" t="str">
            <v>高中</v>
          </cell>
          <cell r="F1527" t="str">
            <v>政治</v>
          </cell>
          <cell r="G1527" t="str">
            <v>“坚持国家利益至上”议题式教学实例</v>
          </cell>
        </row>
        <row r="1528">
          <cell r="B1528" t="str">
            <v>2019STB02104</v>
          </cell>
          <cell r="C1528">
            <v>2</v>
          </cell>
          <cell r="D1528" t="str">
            <v>泰州</v>
          </cell>
          <cell r="E1528" t="str">
            <v>小学</v>
          </cell>
          <cell r="F1528" t="str">
            <v>语文</v>
          </cell>
          <cell r="G1528" t="str">
            <v>“陶”花朵朵开  个个放光彩</v>
          </cell>
        </row>
        <row r="1529">
          <cell r="B1529" t="str">
            <v>2019STB03003</v>
          </cell>
          <cell r="C1529">
            <v>3</v>
          </cell>
          <cell r="D1529" t="str">
            <v>南京</v>
          </cell>
          <cell r="E1529" t="str">
            <v>小学</v>
          </cell>
          <cell r="F1529" t="str">
            <v>语文</v>
          </cell>
          <cell r="G1529" t="str">
            <v>“玩转汉字”的“三有”追求</v>
          </cell>
        </row>
        <row r="1530">
          <cell r="B1530" t="str">
            <v>2019STB03035</v>
          </cell>
          <cell r="C1530">
            <v>3</v>
          </cell>
          <cell r="D1530" t="str">
            <v>徐州</v>
          </cell>
          <cell r="E1530" t="str">
            <v>初中</v>
          </cell>
          <cell r="F1530" t="str">
            <v>数学</v>
          </cell>
          <cell r="G1530" t="str">
            <v>浅谈初中班级文化建设中的常见问题及对策</v>
          </cell>
        </row>
        <row r="1531">
          <cell r="B1531" t="str">
            <v>2019STB03084</v>
          </cell>
          <cell r="C1531">
            <v>3</v>
          </cell>
          <cell r="D1531" t="str">
            <v>盐城</v>
          </cell>
          <cell r="E1531" t="str">
            <v>小学</v>
          </cell>
          <cell r="F1531" t="str">
            <v>英语</v>
          </cell>
          <cell r="G1531" t="str">
            <v>站在儿童立场探寻“生长”的英语课堂</v>
          </cell>
        </row>
        <row r="1532">
          <cell r="B1532" t="str">
            <v>2019STB04039</v>
          </cell>
          <cell r="C1532">
            <v>4</v>
          </cell>
          <cell r="D1532" t="str">
            <v>常州</v>
          </cell>
          <cell r="E1532" t="str">
            <v>小学</v>
          </cell>
          <cell r="F1532" t="str">
            <v>语文</v>
          </cell>
          <cell r="G1532" t="str">
            <v>多策略并行，让儿童诗教学精彩纷呈</v>
          </cell>
        </row>
        <row r="1533">
          <cell r="B1533" t="str">
            <v>2019STB04046</v>
          </cell>
          <cell r="C1533">
            <v>4</v>
          </cell>
          <cell r="D1533" t="str">
            <v>苏州</v>
          </cell>
          <cell r="E1533" t="str">
            <v>小学</v>
          </cell>
          <cell r="F1533" t="str">
            <v>德育</v>
          </cell>
          <cell r="G1533" t="str">
            <v>恩威并施，言传身教之三会“L”同学——记我的教育故事</v>
          </cell>
        </row>
        <row r="1534">
          <cell r="B1534" t="str">
            <v>2019STB04055</v>
          </cell>
          <cell r="C1534">
            <v>4</v>
          </cell>
          <cell r="D1534" t="str">
            <v>苏州</v>
          </cell>
          <cell r="E1534" t="str">
            <v>高中</v>
          </cell>
          <cell r="F1534" t="str">
            <v>语文</v>
          </cell>
          <cell r="G1534" t="str">
            <v>三问“幸福”探真章——我教茨威格小说《看不见的珍藏》</v>
          </cell>
        </row>
        <row r="1535">
          <cell r="B1535" t="str">
            <v>2019STB04056</v>
          </cell>
          <cell r="C1535">
            <v>4</v>
          </cell>
          <cell r="D1535" t="str">
            <v>南通</v>
          </cell>
          <cell r="E1535" t="str">
            <v>小学</v>
          </cell>
          <cell r="F1535" t="str">
            <v>语文</v>
          </cell>
          <cell r="G1535" t="str">
            <v>做一个用心、细心、慧心的教育者</v>
          </cell>
        </row>
        <row r="1536">
          <cell r="B1536" t="str">
            <v>2019STB04112</v>
          </cell>
          <cell r="C1536">
            <v>4</v>
          </cell>
          <cell r="D1536" t="str">
            <v>宿迁</v>
          </cell>
          <cell r="E1536" t="str">
            <v>初中</v>
          </cell>
          <cell r="F1536" t="str">
            <v>信息技术</v>
          </cell>
          <cell r="G1536" t="str">
            <v>网络教学平台在信息技术教学中的应用</v>
          </cell>
        </row>
        <row r="1537">
          <cell r="B1537" t="str">
            <v>2019STB06100</v>
          </cell>
          <cell r="C1537">
            <v>6</v>
          </cell>
          <cell r="D1537" t="str">
            <v>镇江</v>
          </cell>
          <cell r="E1537" t="str">
            <v>小学</v>
          </cell>
          <cell r="F1537" t="str">
            <v>其他</v>
          </cell>
          <cell r="G1537" t="str">
            <v>兴“得体教育”之风 塑“健自乐美”儿童</v>
          </cell>
        </row>
        <row r="1538">
          <cell r="B1538" t="str">
            <v>2019STB08034</v>
          </cell>
          <cell r="C1538">
            <v>8</v>
          </cell>
          <cell r="D1538" t="str">
            <v>徐州</v>
          </cell>
          <cell r="E1538" t="str">
            <v>初中</v>
          </cell>
          <cell r="F1538" t="str">
            <v>英语</v>
          </cell>
          <cell r="G1538" t="str">
            <v>初中英语阅读课程校本化实践的价值取向</v>
          </cell>
        </row>
        <row r="1539">
          <cell r="B1539" t="str">
            <v>2019STB08106</v>
          </cell>
          <cell r="C1539">
            <v>8</v>
          </cell>
          <cell r="D1539" t="str">
            <v>泰州</v>
          </cell>
          <cell r="E1539" t="str">
            <v>初中</v>
          </cell>
          <cell r="F1539" t="str">
            <v>数学</v>
          </cell>
          <cell r="G1539" t="str">
            <v>浅谈基于核心素养下的初中数学课堂</v>
          </cell>
        </row>
        <row r="1540">
          <cell r="B1540" t="str">
            <v>2019STB09023</v>
          </cell>
          <cell r="C1540">
            <v>9</v>
          </cell>
          <cell r="D1540" t="str">
            <v>徐州</v>
          </cell>
          <cell r="E1540" t="str">
            <v>小学</v>
          </cell>
          <cell r="F1540" t="str">
            <v>语文</v>
          </cell>
          <cell r="G1540" t="str">
            <v>和谐变奏通贯涵泳――浅谈语文教学中的把握整体变序重组</v>
          </cell>
        </row>
        <row r="1541">
          <cell r="B1541" t="str">
            <v>2019STB09036</v>
          </cell>
          <cell r="C1541">
            <v>9</v>
          </cell>
          <cell r="D1541" t="str">
            <v>常州</v>
          </cell>
          <cell r="E1541" t="str">
            <v>小学</v>
          </cell>
          <cell r="F1541" t="str">
            <v>语文</v>
          </cell>
          <cell r="G1541" t="str">
            <v>成语：中华优秀文化的全息元——以《螳螂捕蝉》为例</v>
          </cell>
        </row>
        <row r="1542">
          <cell r="B1542" t="str">
            <v>2019STB09080</v>
          </cell>
          <cell r="C1542">
            <v>9</v>
          </cell>
          <cell r="D1542" t="str">
            <v>淮安</v>
          </cell>
          <cell r="E1542" t="str">
            <v>高中</v>
          </cell>
          <cell r="F1542" t="str">
            <v>历史</v>
          </cell>
          <cell r="G1542" t="str">
            <v>扬帆起航，实现教育现代化——浅析教育现代化背景下的校园精神文化建设路径</v>
          </cell>
        </row>
        <row r="1543">
          <cell r="B1543" t="str">
            <v>2019STB09114</v>
          </cell>
          <cell r="C1543">
            <v>9</v>
          </cell>
          <cell r="D1543" t="str">
            <v>宿迁</v>
          </cell>
          <cell r="E1543" t="str">
            <v>高中</v>
          </cell>
          <cell r="F1543" t="str">
            <v>语文</v>
          </cell>
          <cell r="G1543" t="str">
            <v>读书汇报会——高一年级推进整本书阅读的一种尝试</v>
          </cell>
        </row>
        <row r="1544">
          <cell r="B1544" t="str">
            <v>2019STB10035</v>
          </cell>
          <cell r="C1544">
            <v>10</v>
          </cell>
          <cell r="D1544" t="str">
            <v>徐州</v>
          </cell>
          <cell r="E1544" t="str">
            <v>高中</v>
          </cell>
          <cell r="F1544" t="str">
            <v>政治</v>
          </cell>
          <cell r="G1544" t="str">
            <v>议题引领下的政治课堂研学活动探索</v>
          </cell>
        </row>
        <row r="1545">
          <cell r="B1545" t="str">
            <v>2019STB10098</v>
          </cell>
          <cell r="C1545">
            <v>10</v>
          </cell>
          <cell r="D1545" t="str">
            <v>镇江</v>
          </cell>
          <cell r="E1545" t="str">
            <v>小学</v>
          </cell>
          <cell r="F1545" t="str">
            <v>语文</v>
          </cell>
          <cell r="G1545" t="str">
            <v>“儿童梦工场”：农村小学创享文化建设与实践</v>
          </cell>
        </row>
        <row r="1546">
          <cell r="B1546" t="str">
            <v>2019STB11019</v>
          </cell>
          <cell r="C1546">
            <v>11</v>
          </cell>
          <cell r="D1546" t="str">
            <v>无锡</v>
          </cell>
          <cell r="E1546" t="str">
            <v>高中</v>
          </cell>
          <cell r="F1546" t="str">
            <v>化学</v>
          </cell>
          <cell r="G1546" t="str">
            <v>新高考背景下的高中化学教学策略思考与探究</v>
          </cell>
        </row>
        <row r="1547">
          <cell r="B1547" t="str">
            <v>2019STB12027</v>
          </cell>
          <cell r="C1547">
            <v>12</v>
          </cell>
          <cell r="D1547" t="str">
            <v>徐州</v>
          </cell>
          <cell r="E1547" t="str">
            <v>小学</v>
          </cell>
          <cell r="F1547" t="str">
            <v>语文</v>
          </cell>
          <cell r="G1547" t="str">
            <v>生命，在创新教学中丰盈</v>
          </cell>
        </row>
        <row r="1548">
          <cell r="B1548" t="str">
            <v>2019STB12060</v>
          </cell>
          <cell r="C1548">
            <v>12</v>
          </cell>
          <cell r="D1548" t="str">
            <v>南通</v>
          </cell>
          <cell r="E1548" t="str">
            <v>小学</v>
          </cell>
          <cell r="F1548" t="str">
            <v>学校管理</v>
          </cell>
          <cell r="G1548" t="str">
            <v>以德制胜</v>
          </cell>
        </row>
        <row r="1549">
          <cell r="B1549" t="str">
            <v>2019STB13032</v>
          </cell>
          <cell r="C1549">
            <v>13</v>
          </cell>
          <cell r="D1549" t="str">
            <v>徐州</v>
          </cell>
          <cell r="E1549" t="str">
            <v>初中</v>
          </cell>
          <cell r="F1549" t="str">
            <v>生物</v>
          </cell>
          <cell r="G1549" t="str">
            <v>“化繁为简”教学法在初中生物教学过程中的应用</v>
          </cell>
        </row>
        <row r="1550">
          <cell r="B1550" t="str">
            <v>2019STB14051</v>
          </cell>
          <cell r="C1550">
            <v>14</v>
          </cell>
          <cell r="D1550" t="str">
            <v>苏州</v>
          </cell>
          <cell r="E1550" t="str">
            <v>小学</v>
          </cell>
          <cell r="F1550" t="str">
            <v>德育</v>
          </cell>
          <cell r="G1550" t="str">
            <v>在爱与智慧中凝结教育</v>
          </cell>
        </row>
        <row r="1551">
          <cell r="B1551" t="str">
            <v>2019STB14057</v>
          </cell>
          <cell r="C1551">
            <v>14</v>
          </cell>
          <cell r="D1551" t="str">
            <v>苏州</v>
          </cell>
          <cell r="E1551" t="str">
            <v>初中</v>
          </cell>
          <cell r="F1551" t="str">
            <v>英语</v>
          </cell>
          <cell r="G1551" t="str">
            <v>从人物性格剖析角度探索初中英语课外阅读素养提升</v>
          </cell>
        </row>
        <row r="1552">
          <cell r="B1552" t="str">
            <v>2019STB02110</v>
          </cell>
          <cell r="C1552">
            <v>2</v>
          </cell>
          <cell r="D1552" t="str">
            <v>宿迁</v>
          </cell>
          <cell r="E1552" t="str">
            <v>小学</v>
          </cell>
          <cell r="F1552" t="str">
            <v>语文</v>
          </cell>
          <cell r="G1552" t="str">
            <v>让师生互动给语文课堂注入“源头活水”</v>
          </cell>
        </row>
        <row r="1553">
          <cell r="B1553" t="str">
            <v>2019STB02112</v>
          </cell>
          <cell r="C1553">
            <v>2</v>
          </cell>
          <cell r="D1553" t="str">
            <v>宿迁</v>
          </cell>
          <cell r="E1553" t="str">
            <v>初中</v>
          </cell>
          <cell r="F1553" t="str">
            <v>语文</v>
          </cell>
          <cell r="G1553" t="str">
            <v>走进田园阅读 培养田园情怀</v>
          </cell>
        </row>
        <row r="1554">
          <cell r="B1554" t="str">
            <v>2019STB03023</v>
          </cell>
          <cell r="C1554">
            <v>3</v>
          </cell>
          <cell r="D1554" t="str">
            <v>徐州</v>
          </cell>
          <cell r="E1554" t="str">
            <v>小学</v>
          </cell>
          <cell r="F1554" t="str">
            <v>数学</v>
          </cell>
          <cell r="G1554" t="str">
            <v>从“三尺讲台”到“人生舞台”——再谈小学数学课堂中“教”与“学”的经典情缘</v>
          </cell>
        </row>
        <row r="1555">
          <cell r="B1555" t="str">
            <v>2019STB03050</v>
          </cell>
          <cell r="C1555">
            <v>3</v>
          </cell>
          <cell r="D1555" t="str">
            <v>苏州</v>
          </cell>
          <cell r="E1555" t="str">
            <v>初中</v>
          </cell>
          <cell r="F1555" t="str">
            <v>数学</v>
          </cell>
          <cell r="G1555" t="str">
            <v>浅谈数学自主学习及其培养策略</v>
          </cell>
        </row>
        <row r="1556">
          <cell r="B1556" t="str">
            <v>2019STB03052</v>
          </cell>
          <cell r="C1556">
            <v>3</v>
          </cell>
          <cell r="D1556" t="str">
            <v>苏州</v>
          </cell>
          <cell r="E1556" t="str">
            <v>初中</v>
          </cell>
          <cell r="F1556" t="str">
            <v>历史</v>
          </cell>
          <cell r="G1556" t="str">
            <v>课题研究助我成长</v>
          </cell>
        </row>
        <row r="1557">
          <cell r="B1557" t="str">
            <v>2019STB03083</v>
          </cell>
          <cell r="C1557">
            <v>3</v>
          </cell>
          <cell r="D1557" t="str">
            <v>盐城</v>
          </cell>
          <cell r="E1557" t="str">
            <v>小学</v>
          </cell>
          <cell r="F1557" t="str">
            <v>数学</v>
          </cell>
          <cell r="G1557" t="str">
            <v>数形结合思想在小学数学教学中的运用</v>
          </cell>
        </row>
        <row r="1558">
          <cell r="B1558" t="str">
            <v>2019STB09016</v>
          </cell>
          <cell r="C1558">
            <v>9</v>
          </cell>
          <cell r="D1558" t="str">
            <v>无锡</v>
          </cell>
          <cell r="E1558" t="str">
            <v>初中</v>
          </cell>
          <cell r="F1558" t="str">
            <v>生物</v>
          </cell>
          <cell r="G1558" t="str">
            <v xml:space="preserve">运用模型教学，促进学生深度学习——苏科版八年级下册《生物进化的原因》一节的教学   </v>
          </cell>
        </row>
        <row r="1559">
          <cell r="B1559" t="str">
            <v>2019STB09022</v>
          </cell>
          <cell r="C1559">
            <v>9</v>
          </cell>
          <cell r="D1559" t="str">
            <v>徐州</v>
          </cell>
          <cell r="E1559" t="str">
            <v>小学</v>
          </cell>
          <cell r="F1559" t="str">
            <v>语文</v>
          </cell>
          <cell r="G1559" t="str">
            <v>以学科间整合策略优化学讲课堂</v>
          </cell>
        </row>
        <row r="1560">
          <cell r="B1560" t="str">
            <v>2019STB11032</v>
          </cell>
          <cell r="C1560">
            <v>11</v>
          </cell>
          <cell r="D1560" t="str">
            <v>徐州</v>
          </cell>
          <cell r="E1560" t="str">
            <v>初中</v>
          </cell>
          <cell r="F1560" t="str">
            <v>语文</v>
          </cell>
          <cell r="G1560" t="str">
            <v>晨曦少年，不再是微光中的踽踽独行者——对年级“后进生”成绩转变的思考与实践</v>
          </cell>
        </row>
        <row r="1561">
          <cell r="B1561" t="str">
            <v>2019STB11037</v>
          </cell>
          <cell r="C1561">
            <v>11</v>
          </cell>
          <cell r="D1561" t="str">
            <v>常州</v>
          </cell>
          <cell r="E1561" t="str">
            <v>小学</v>
          </cell>
          <cell r="F1561" t="str">
            <v>语文</v>
          </cell>
          <cell r="G1561" t="str">
            <v>基于统编低段语文教材的“传统节日文化”课程开发与实施</v>
          </cell>
        </row>
        <row r="1562">
          <cell r="B1562" t="str">
            <v>2019STB11048</v>
          </cell>
          <cell r="C1562">
            <v>11</v>
          </cell>
          <cell r="D1562" t="str">
            <v>苏州</v>
          </cell>
          <cell r="E1562" t="str">
            <v>小学</v>
          </cell>
          <cell r="F1562" t="str">
            <v>英语</v>
          </cell>
          <cell r="G1562" t="str">
            <v>“C位”之争——治生要有方，治事要有理</v>
          </cell>
        </row>
        <row r="1563">
          <cell r="B1563" t="str">
            <v>2019STB11059</v>
          </cell>
          <cell r="C1563">
            <v>11</v>
          </cell>
          <cell r="D1563" t="str">
            <v>苏州</v>
          </cell>
          <cell r="E1563" t="str">
            <v>高中</v>
          </cell>
          <cell r="F1563" t="str">
            <v>信息技术</v>
          </cell>
          <cell r="G1563" t="str">
            <v>大数据时代  用计算思维  让数据说话——以《表格数据的处理》一课为例</v>
          </cell>
        </row>
        <row r="1564">
          <cell r="B1564" t="str">
            <v>2019STB11063</v>
          </cell>
          <cell r="C1564">
            <v>11</v>
          </cell>
          <cell r="D1564" t="str">
            <v>南通</v>
          </cell>
          <cell r="E1564" t="str">
            <v>小学</v>
          </cell>
          <cell r="F1564" t="str">
            <v>班主任</v>
          </cell>
          <cell r="G1564" t="str">
            <v>班级管理：指向“人”的班级“引领”</v>
          </cell>
        </row>
        <row r="1565">
          <cell r="B1565" t="str">
            <v>2019STB11098</v>
          </cell>
          <cell r="C1565">
            <v>11</v>
          </cell>
          <cell r="D1565" t="str">
            <v>扬州</v>
          </cell>
          <cell r="E1565" t="str">
            <v>高中</v>
          </cell>
          <cell r="F1565" t="str">
            <v>英语</v>
          </cell>
          <cell r="G1565" t="str">
            <v>浅析交互式电子白板在高中英语阅读教学中的运用</v>
          </cell>
        </row>
        <row r="1566">
          <cell r="B1566" t="str">
            <v>2019STB12084</v>
          </cell>
          <cell r="C1566">
            <v>12</v>
          </cell>
          <cell r="D1566" t="str">
            <v>淮安</v>
          </cell>
          <cell r="E1566" t="str">
            <v>高中</v>
          </cell>
          <cell r="F1566" t="str">
            <v>英语</v>
          </cell>
          <cell r="G1566" t="str">
            <v>高中英语阅读策略培养的课堂实践</v>
          </cell>
        </row>
        <row r="1567">
          <cell r="B1567" t="str">
            <v>2019STB04049</v>
          </cell>
          <cell r="C1567">
            <v>4</v>
          </cell>
          <cell r="D1567" t="str">
            <v>苏州</v>
          </cell>
          <cell r="E1567" t="str">
            <v>小学</v>
          </cell>
          <cell r="F1567" t="str">
            <v>语文</v>
          </cell>
          <cell r="G1567" t="str">
            <v>锻造思维，打造活力语文课堂</v>
          </cell>
        </row>
        <row r="1568">
          <cell r="B1568" t="str">
            <v>2019STB07053</v>
          </cell>
          <cell r="C1568">
            <v>7</v>
          </cell>
          <cell r="D1568" t="str">
            <v>苏州</v>
          </cell>
          <cell r="E1568" t="str">
            <v>初中</v>
          </cell>
          <cell r="F1568" t="str">
            <v>德育</v>
          </cell>
          <cell r="G1568" t="str">
            <v>如何在班主任工作中将鼓励表扬落到实处</v>
          </cell>
        </row>
        <row r="1569">
          <cell r="B1569" t="str">
            <v>2019STB09011</v>
          </cell>
          <cell r="C1569">
            <v>9</v>
          </cell>
          <cell r="D1569" t="str">
            <v>无锡</v>
          </cell>
          <cell r="E1569" t="str">
            <v>小学</v>
          </cell>
          <cell r="F1569" t="str">
            <v>英语</v>
          </cell>
          <cell r="G1569" t="str">
            <v>让“生本”意识唤醒英语课堂教学</v>
          </cell>
        </row>
        <row r="1570">
          <cell r="B1570" t="str">
            <v>2019STB09031</v>
          </cell>
          <cell r="C1570">
            <v>9</v>
          </cell>
          <cell r="D1570" t="str">
            <v>徐州</v>
          </cell>
          <cell r="E1570" t="str">
            <v>初中</v>
          </cell>
          <cell r="F1570" t="str">
            <v>政治</v>
          </cell>
          <cell r="G1570" t="str">
            <v>核心素养下的课堂教学浅思</v>
          </cell>
        </row>
        <row r="1571">
          <cell r="B1571" t="str">
            <v>2019STB09113</v>
          </cell>
          <cell r="C1571">
            <v>9</v>
          </cell>
          <cell r="D1571" t="str">
            <v>宿迁</v>
          </cell>
          <cell r="E1571" t="str">
            <v>初中</v>
          </cell>
          <cell r="F1571" t="str">
            <v>道德与法治</v>
          </cell>
          <cell r="G1571" t="str">
            <v>基于核心素养背景下学生科学精神的培养——以三则案例的深度挖掘整合为例</v>
          </cell>
        </row>
        <row r="1572">
          <cell r="B1572" t="str">
            <v>2019STB10064</v>
          </cell>
          <cell r="C1572">
            <v>10</v>
          </cell>
          <cell r="D1572" t="str">
            <v>南通</v>
          </cell>
          <cell r="E1572" t="str">
            <v>初中</v>
          </cell>
          <cell r="F1572" t="str">
            <v>教育管理</v>
          </cell>
          <cell r="G1572" t="str">
            <v>寻找另一种可能——谋求“成绩”与“成长”的美丽共生</v>
          </cell>
        </row>
        <row r="1573">
          <cell r="B1573" t="str">
            <v>2019STB11089</v>
          </cell>
          <cell r="C1573">
            <v>11</v>
          </cell>
          <cell r="D1573" t="str">
            <v>盐城</v>
          </cell>
          <cell r="E1573" t="str">
            <v>小学</v>
          </cell>
          <cell r="F1573" t="str">
            <v>语文</v>
          </cell>
          <cell r="G1573" t="str">
            <v>用爱心呵护，用耐心转变——让“问题学生”羽化成碟</v>
          </cell>
        </row>
        <row r="1574">
          <cell r="B1574" t="str">
            <v>2019STB12032</v>
          </cell>
          <cell r="C1574">
            <v>12</v>
          </cell>
          <cell r="D1574" t="str">
            <v>徐州</v>
          </cell>
          <cell r="E1574" t="str">
            <v>初中</v>
          </cell>
          <cell r="F1574" t="str">
            <v>政治</v>
          </cell>
          <cell r="G1574" t="str">
            <v>初中道德与法治有效教学场域构建</v>
          </cell>
        </row>
        <row r="1575">
          <cell r="B1575" t="str">
            <v>2019STB02064</v>
          </cell>
          <cell r="C1575">
            <v>2</v>
          </cell>
          <cell r="D1575" t="str">
            <v>南通</v>
          </cell>
          <cell r="E1575" t="str">
            <v>初中</v>
          </cell>
          <cell r="F1575" t="str">
            <v>英语</v>
          </cell>
          <cell r="G1575" t="str">
            <v>让迟开的花朵更加鲜艳</v>
          </cell>
        </row>
        <row r="1576">
          <cell r="B1576" t="str">
            <v>2019STB03010</v>
          </cell>
          <cell r="C1576">
            <v>3</v>
          </cell>
          <cell r="D1576" t="str">
            <v>南京</v>
          </cell>
          <cell r="E1576" t="str">
            <v>高中</v>
          </cell>
          <cell r="F1576" t="str">
            <v>英语</v>
          </cell>
          <cell r="G1576" t="str">
            <v>高考英语长难文阅读策略——基于“高三阅读课”公开课的思考</v>
          </cell>
        </row>
        <row r="1577">
          <cell r="B1577" t="str">
            <v>2019STB04027</v>
          </cell>
          <cell r="C1577">
            <v>4</v>
          </cell>
          <cell r="D1577" t="str">
            <v>徐州</v>
          </cell>
          <cell r="E1577" t="str">
            <v>小学</v>
          </cell>
          <cell r="F1577" t="str">
            <v>数学</v>
          </cell>
          <cell r="G1577" t="str">
            <v>家校携手共育促进学生健康成长</v>
          </cell>
        </row>
        <row r="1578">
          <cell r="B1578" t="str">
            <v>2019STB09034</v>
          </cell>
          <cell r="C1578">
            <v>9</v>
          </cell>
          <cell r="D1578" t="str">
            <v>徐州</v>
          </cell>
          <cell r="E1578" t="str">
            <v>初中</v>
          </cell>
          <cell r="F1578" t="str">
            <v>英语</v>
          </cell>
          <cell r="G1578" t="str">
            <v>浅谈英语课堂文化引入的作用</v>
          </cell>
        </row>
        <row r="1579">
          <cell r="B1579" t="str">
            <v>2019STB09103</v>
          </cell>
          <cell r="C1579">
            <v>9</v>
          </cell>
          <cell r="D1579" t="str">
            <v>泰州</v>
          </cell>
          <cell r="E1579" t="str">
            <v>小学</v>
          </cell>
          <cell r="F1579" t="str">
            <v>英语</v>
          </cell>
          <cell r="G1579" t="str">
            <v>用“知行合一”助推班级文化建设——刍议新时期下的班级文化建设</v>
          </cell>
        </row>
        <row r="1580">
          <cell r="B1580" t="str">
            <v>2019STB09106</v>
          </cell>
          <cell r="C1580">
            <v>9</v>
          </cell>
          <cell r="D1580" t="str">
            <v>泰州</v>
          </cell>
          <cell r="E1580" t="str">
            <v>初中</v>
          </cell>
          <cell r="F1580" t="str">
            <v>数学</v>
          </cell>
          <cell r="G1580" t="str">
            <v>我的数学课堂教学杂谈</v>
          </cell>
        </row>
        <row r="1581">
          <cell r="B1581" t="str">
            <v>2019STB10047</v>
          </cell>
          <cell r="C1581">
            <v>10</v>
          </cell>
          <cell r="D1581" t="str">
            <v>苏州</v>
          </cell>
          <cell r="E1581" t="str">
            <v>小学</v>
          </cell>
          <cell r="F1581" t="str">
            <v>语文</v>
          </cell>
          <cell r="G1581" t="str">
            <v>“纸”因有你，采撷幸福</v>
          </cell>
        </row>
        <row r="1582">
          <cell r="B1582" t="str">
            <v>2019STB11093</v>
          </cell>
          <cell r="C1582">
            <v>11</v>
          </cell>
          <cell r="D1582" t="str">
            <v>盐城</v>
          </cell>
          <cell r="E1582" t="str">
            <v>高中</v>
          </cell>
          <cell r="F1582" t="str">
            <v>语文</v>
          </cell>
          <cell r="G1582" t="str">
            <v>预设·学习·激励·反思——《涉江采芙蓉》同课异构之学习与思考</v>
          </cell>
        </row>
        <row r="1583">
          <cell r="B1583" t="str">
            <v>2019STB04059</v>
          </cell>
          <cell r="C1583">
            <v>4</v>
          </cell>
          <cell r="D1583" t="str">
            <v>南通</v>
          </cell>
          <cell r="E1583" t="str">
            <v>小学</v>
          </cell>
          <cell r="F1583" t="str">
            <v>数学</v>
          </cell>
          <cell r="G1583" t="str">
            <v>以师爱浇灌心田 用师德点缀人生 </v>
          </cell>
        </row>
        <row r="1584">
          <cell r="B1584" t="str">
            <v>2019STB07051</v>
          </cell>
          <cell r="C1584">
            <v>7</v>
          </cell>
          <cell r="D1584" t="str">
            <v>苏州</v>
          </cell>
          <cell r="E1584" t="str">
            <v>初中</v>
          </cell>
          <cell r="F1584" t="str">
            <v>德育</v>
          </cell>
          <cell r="G1584" t="str">
            <v>实施《班级小组积分制》的一个月</v>
          </cell>
        </row>
        <row r="1585">
          <cell r="B1585" t="str">
            <v>2019STB09015</v>
          </cell>
          <cell r="C1585">
            <v>9</v>
          </cell>
          <cell r="D1585" t="str">
            <v>无锡</v>
          </cell>
          <cell r="E1585" t="str">
            <v>小学</v>
          </cell>
          <cell r="F1585" t="str">
            <v>德育</v>
          </cell>
          <cell r="G1585" t="str">
            <v>多元团队：班级成员彰显个性的舞台</v>
          </cell>
        </row>
        <row r="1586">
          <cell r="B1586" t="str">
            <v>2019STB09020</v>
          </cell>
          <cell r="C1586">
            <v>9</v>
          </cell>
          <cell r="D1586" t="str">
            <v>徐州</v>
          </cell>
          <cell r="E1586" t="str">
            <v>小学</v>
          </cell>
          <cell r="F1586" t="str">
            <v>音乐</v>
          </cell>
          <cell r="G1586" t="str">
            <v>浅谈小学音乐学讲计划下的教学模式——以《瑶族舞曲》一课为例</v>
          </cell>
        </row>
        <row r="1587">
          <cell r="B1587" t="str">
            <v>2019STB09021</v>
          </cell>
          <cell r="C1587">
            <v>9</v>
          </cell>
          <cell r="D1587" t="str">
            <v>徐州</v>
          </cell>
          <cell r="E1587" t="str">
            <v>小学</v>
          </cell>
          <cell r="F1587" t="str">
            <v>语文</v>
          </cell>
          <cell r="G1587" t="str">
            <v>成就目标激励，提升小组活力</v>
          </cell>
        </row>
        <row r="1588">
          <cell r="B1588" t="str">
            <v>2019STB09104</v>
          </cell>
          <cell r="C1588">
            <v>9</v>
          </cell>
          <cell r="D1588" t="str">
            <v>泰州</v>
          </cell>
          <cell r="E1588" t="str">
            <v>小学</v>
          </cell>
          <cell r="F1588" t="str">
            <v>数学</v>
          </cell>
          <cell r="G1588" t="str">
            <v xml:space="preserve">图形——撬动学生思维的支点 </v>
          </cell>
        </row>
        <row r="1589">
          <cell r="B1589" t="str">
            <v>2019STB10021</v>
          </cell>
          <cell r="C1589">
            <v>10</v>
          </cell>
          <cell r="D1589" t="str">
            <v>徐州</v>
          </cell>
          <cell r="E1589" t="str">
            <v>小学</v>
          </cell>
          <cell r="F1589" t="str">
            <v>语文</v>
          </cell>
          <cell r="G1589" t="str">
            <v>注重语言文字训练，提高阅读教学实效</v>
          </cell>
        </row>
        <row r="1590">
          <cell r="B1590" t="str">
            <v>2019STB03001</v>
          </cell>
          <cell r="C1590">
            <v>3</v>
          </cell>
          <cell r="D1590" t="str">
            <v>南京</v>
          </cell>
          <cell r="E1590" t="str">
            <v>小学</v>
          </cell>
          <cell r="F1590" t="str">
            <v>信息技术</v>
          </cell>
          <cell r="G1590" t="str">
            <v>浅析创客套装在小学创客教育中的应用</v>
          </cell>
        </row>
        <row r="1591">
          <cell r="B1591" t="str">
            <v>2019STB04022</v>
          </cell>
          <cell r="C1591">
            <v>4</v>
          </cell>
          <cell r="D1591" t="str">
            <v>徐州</v>
          </cell>
          <cell r="E1591" t="str">
            <v>小学</v>
          </cell>
          <cell r="F1591" t="str">
            <v>语文</v>
          </cell>
          <cell r="G1591" t="str">
            <v>充分利用课内外资源进行写作训练</v>
          </cell>
        </row>
        <row r="1592">
          <cell r="B1592" t="str">
            <v>2019STB09032</v>
          </cell>
          <cell r="C1592">
            <v>9</v>
          </cell>
          <cell r="D1592" t="str">
            <v>徐州</v>
          </cell>
          <cell r="E1592" t="str">
            <v>初中</v>
          </cell>
          <cell r="F1592" t="str">
            <v>英语</v>
          </cell>
          <cell r="G1592" t="str">
            <v>“对话”让英语课文“活”起来</v>
          </cell>
        </row>
        <row r="1593">
          <cell r="B1593" t="str">
            <v>2019STB09033</v>
          </cell>
          <cell r="C1593">
            <v>9</v>
          </cell>
          <cell r="D1593" t="str">
            <v>徐州</v>
          </cell>
          <cell r="E1593" t="str">
            <v>初中</v>
          </cell>
          <cell r="F1593" t="str">
            <v>英语</v>
          </cell>
          <cell r="G1593" t="str">
            <v>助力学生成为高效的阅读者——初中英语课外阅读教学初探</v>
          </cell>
        </row>
        <row r="1594">
          <cell r="B1594" t="str">
            <v>2019STB10043</v>
          </cell>
          <cell r="C1594">
            <v>10</v>
          </cell>
          <cell r="D1594" t="str">
            <v>苏州</v>
          </cell>
          <cell r="E1594" t="str">
            <v>小学</v>
          </cell>
          <cell r="F1594" t="str">
            <v>语文</v>
          </cell>
          <cell r="G1594" t="str">
            <v>让说理,不再难以言说</v>
          </cell>
        </row>
        <row r="1595">
          <cell r="B1595" t="str">
            <v>2019STB11033</v>
          </cell>
          <cell r="C1595">
            <v>11</v>
          </cell>
          <cell r="D1595" t="str">
            <v>徐州</v>
          </cell>
          <cell r="E1595" t="str">
            <v>初中</v>
          </cell>
          <cell r="F1595" t="str">
            <v>数学</v>
          </cell>
          <cell r="G1595" t="str">
            <v>真心换取的唯是赤情，做新型有“心”班主任</v>
          </cell>
        </row>
        <row r="1596">
          <cell r="B1596" t="str">
            <v>2019STB11094</v>
          </cell>
          <cell r="C1596">
            <v>11</v>
          </cell>
          <cell r="D1596" t="str">
            <v>扬州</v>
          </cell>
          <cell r="E1596" t="str">
            <v>小学</v>
          </cell>
          <cell r="F1596" t="str">
            <v>语文</v>
          </cell>
          <cell r="G1596" t="str">
            <v>小学语文习作评价中激励性评语的有效应用</v>
          </cell>
        </row>
        <row r="1597">
          <cell r="B1597" t="str">
            <v>2019STB09056</v>
          </cell>
          <cell r="C1597">
            <v>9</v>
          </cell>
          <cell r="D1597" t="str">
            <v>苏州</v>
          </cell>
          <cell r="E1597" t="str">
            <v>高中</v>
          </cell>
          <cell r="F1597" t="str">
            <v>语文</v>
          </cell>
          <cell r="G1597" t="str">
            <v>核心素养下的高中语文阅读教学探析</v>
          </cell>
        </row>
        <row r="1598">
          <cell r="B1598" t="str">
            <v>2019STB11064</v>
          </cell>
          <cell r="C1598">
            <v>11</v>
          </cell>
          <cell r="D1598" t="str">
            <v>南通</v>
          </cell>
          <cell r="E1598" t="str">
            <v>小学</v>
          </cell>
          <cell r="F1598" t="str">
            <v>班主任</v>
          </cell>
          <cell r="G1598" t="str">
            <v>手写评语：师生成长的印迹</v>
          </cell>
        </row>
        <row r="1599">
          <cell r="B1599" t="str">
            <v>2019STB08102</v>
          </cell>
          <cell r="C1599">
            <v>8</v>
          </cell>
          <cell r="D1599" t="str">
            <v>泰州</v>
          </cell>
          <cell r="E1599" t="str">
            <v>小学</v>
          </cell>
          <cell r="F1599" t="str">
            <v>音乐</v>
          </cell>
          <cell r="G1599" t="str">
            <v>阿卡贝拉，嗨了！——《送别》例谈</v>
          </cell>
        </row>
        <row r="1600">
          <cell r="B1600" t="str">
            <v>2019STB09050</v>
          </cell>
          <cell r="C1600">
            <v>9</v>
          </cell>
          <cell r="D1600" t="str">
            <v>苏州</v>
          </cell>
          <cell r="E1600" t="str">
            <v>初中</v>
          </cell>
          <cell r="F1600" t="str">
            <v>语文</v>
          </cell>
          <cell r="G1600" t="str">
            <v>沐浴书香，心灵阳光——浅谈名著阅读的情感熏陶作用</v>
          </cell>
        </row>
        <row r="1601">
          <cell r="B1601" t="str">
            <v>2019STB11050</v>
          </cell>
          <cell r="C1601">
            <v>11</v>
          </cell>
          <cell r="D1601" t="str">
            <v>苏州</v>
          </cell>
          <cell r="E1601" t="str">
            <v>小学</v>
          </cell>
          <cell r="F1601" t="str">
            <v>语文</v>
          </cell>
          <cell r="G1601" t="str">
            <v>关注生活，关注时事，做一个"有温度"的学生</v>
          </cell>
        </row>
        <row r="1602">
          <cell r="B1602" t="str">
            <v>2019STB10053</v>
          </cell>
          <cell r="C1602">
            <v>10</v>
          </cell>
          <cell r="D1602" t="str">
            <v>苏州</v>
          </cell>
          <cell r="E1602" t="str">
            <v>初中</v>
          </cell>
          <cell r="F1602" t="str">
            <v>语文</v>
          </cell>
          <cell r="G1602" t="str">
            <v>在生活中积累丰富写作素材</v>
          </cell>
        </row>
        <row r="1603">
          <cell r="B1603" t="str">
            <v>2019STB03008</v>
          </cell>
          <cell r="C1603">
            <v>3</v>
          </cell>
          <cell r="D1603" t="str">
            <v>南京</v>
          </cell>
          <cell r="E1603" t="str">
            <v>初中</v>
          </cell>
          <cell r="F1603" t="str">
            <v>历史</v>
          </cell>
          <cell r="G1603" t="str">
            <v>传承、引领、合作——学校班主任队伍建设的实践和探索</v>
          </cell>
        </row>
        <row r="1604">
          <cell r="B1604" t="str">
            <v>2019STB01057</v>
          </cell>
          <cell r="C1604">
            <v>1</v>
          </cell>
          <cell r="D1604" t="str">
            <v>苏州</v>
          </cell>
          <cell r="E1604" t="str">
            <v>初中</v>
          </cell>
          <cell r="F1604" t="str">
            <v>政治</v>
          </cell>
          <cell r="G1604" t="str">
            <v>着力内涵发展，打造教研文化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topLeftCell="A2" zoomScaleNormal="100" workbookViewId="0">
      <selection activeCell="I2" sqref="I2"/>
    </sheetView>
  </sheetViews>
  <sheetFormatPr defaultRowHeight="13.5"/>
  <cols>
    <col min="1" max="1" width="5" customWidth="1"/>
    <col min="2" max="2" width="13.5" customWidth="1"/>
    <col min="3" max="3" width="5.875" customWidth="1"/>
    <col min="4" max="4" width="6.625" customWidth="1"/>
    <col min="5" max="5" width="41.5" customWidth="1"/>
    <col min="6" max="6" width="26.875" customWidth="1"/>
    <col min="7" max="7" width="10.125" customWidth="1"/>
    <col min="8" max="8" width="8.5" customWidth="1"/>
  </cols>
  <sheetData>
    <row r="1" spans="1:8" ht="38.25" customHeight="1">
      <c r="A1" s="3" t="s">
        <v>110</v>
      </c>
      <c r="B1" s="3"/>
      <c r="C1" s="3"/>
      <c r="D1" s="3"/>
      <c r="E1" s="3"/>
      <c r="F1" s="3"/>
      <c r="G1" s="3"/>
      <c r="H1" s="3"/>
    </row>
    <row r="2" spans="1:8" ht="21" customHeight="1">
      <c r="A2" s="4" t="s">
        <v>0</v>
      </c>
      <c r="B2" s="4" t="s">
        <v>14</v>
      </c>
      <c r="C2" s="4" t="s">
        <v>1</v>
      </c>
      <c r="D2" s="4" t="s">
        <v>9</v>
      </c>
      <c r="E2" s="4" t="s">
        <v>10</v>
      </c>
      <c r="F2" s="4" t="s">
        <v>11</v>
      </c>
      <c r="G2" s="4" t="s">
        <v>13</v>
      </c>
      <c r="H2" s="4" t="s">
        <v>12</v>
      </c>
    </row>
    <row r="3" spans="1:8" ht="18" customHeight="1">
      <c r="A3" s="1">
        <v>1</v>
      </c>
      <c r="B3" s="1" t="s">
        <v>6</v>
      </c>
      <c r="C3" s="1" t="s">
        <v>4</v>
      </c>
      <c r="D3" s="1" t="s">
        <v>3</v>
      </c>
      <c r="E3" s="1" t="str">
        <f>VLOOKUP(B3,'[1]有效论文（重复率25%以下）'!B:G,6,0)</f>
        <v>基于全息思维的小学数学概念教学</v>
      </c>
      <c r="F3" s="1" t="s">
        <v>7</v>
      </c>
      <c r="G3" s="1" t="s">
        <v>8</v>
      </c>
      <c r="H3" s="5" t="s">
        <v>15</v>
      </c>
    </row>
    <row r="4" spans="1:8" ht="18" customHeight="1">
      <c r="A4" s="1">
        <v>2</v>
      </c>
      <c r="B4" s="1" t="s">
        <v>20</v>
      </c>
      <c r="C4" s="1" t="s">
        <v>4</v>
      </c>
      <c r="D4" s="1" t="s">
        <v>3</v>
      </c>
      <c r="E4" s="1" t="str">
        <f>VLOOKUP(B4,'[1]有效论文（重复率25%以下）'!B:G,6,0)</f>
        <v>抛“往”创“新 “写”出姿态——智慧校园背景下“互联网＋习作”的探索与实践</v>
      </c>
      <c r="F4" s="1" t="s">
        <v>21</v>
      </c>
      <c r="G4" s="1" t="s">
        <v>22</v>
      </c>
      <c r="H4" s="1" t="s">
        <v>19</v>
      </c>
    </row>
    <row r="5" spans="1:8" ht="18" customHeight="1">
      <c r="A5" s="1">
        <v>3</v>
      </c>
      <c r="B5" s="1" t="s">
        <v>31</v>
      </c>
      <c r="C5" s="1" t="s">
        <v>4</v>
      </c>
      <c r="D5" s="1" t="s">
        <v>3</v>
      </c>
      <c r="E5" s="1" t="str">
        <f>VLOOKUP(B5,'[1]有效论文（重复率25%以下）'!B:G,6,0)</f>
        <v>“现代小君子”：班级文化建设的古典回归与现代求索</v>
      </c>
      <c r="F5" s="1" t="s">
        <v>21</v>
      </c>
      <c r="G5" s="1" t="s">
        <v>32</v>
      </c>
      <c r="H5" s="1" t="s">
        <v>19</v>
      </c>
    </row>
    <row r="6" spans="1:8" ht="18" customHeight="1">
      <c r="A6" s="1">
        <v>4</v>
      </c>
      <c r="B6" s="1" t="s">
        <v>23</v>
      </c>
      <c r="C6" s="1" t="s">
        <v>4</v>
      </c>
      <c r="D6" s="1" t="s">
        <v>3</v>
      </c>
      <c r="E6" s="1" t="str">
        <f>VLOOKUP(B6,'[1]有效论文（重复率25%以下）'!B:G,6,0)</f>
        <v>字理：彰显汉字文化的根性价值</v>
      </c>
      <c r="F6" s="1" t="s">
        <v>24</v>
      </c>
      <c r="G6" s="1" t="s">
        <v>25</v>
      </c>
      <c r="H6" s="1" t="s">
        <v>19</v>
      </c>
    </row>
    <row r="7" spans="1:8" ht="18" customHeight="1">
      <c r="A7" s="1">
        <v>5</v>
      </c>
      <c r="B7" s="1" t="s">
        <v>40</v>
      </c>
      <c r="C7" s="1" t="s">
        <v>4</v>
      </c>
      <c r="D7" s="1" t="s">
        <v>5</v>
      </c>
      <c r="E7" s="1" t="str">
        <f>VLOOKUP(B7,'[1]有效论文（重复率25%以下）'!B:G,6,0)</f>
        <v>初中英语“进阶”教学中的图文架构</v>
      </c>
      <c r="F7" s="1" t="s">
        <v>41</v>
      </c>
      <c r="G7" s="1" t="s">
        <v>42</v>
      </c>
      <c r="H7" s="1" t="s">
        <v>19</v>
      </c>
    </row>
    <row r="8" spans="1:8" ht="18" customHeight="1">
      <c r="A8" s="1">
        <v>6</v>
      </c>
      <c r="B8" s="1" t="s">
        <v>33</v>
      </c>
      <c r="C8" s="1" t="s">
        <v>4</v>
      </c>
      <c r="D8" s="1" t="s">
        <v>3</v>
      </c>
      <c r="E8" s="1" t="str">
        <f>VLOOKUP(B8,'[1]有效论文（重复率25%以下）'!B:G,6,0)</f>
        <v>“声”临其境，“声”入人心——探析多样情境下的有效朗读指导之法</v>
      </c>
      <c r="F8" s="1" t="s">
        <v>34</v>
      </c>
      <c r="G8" s="1" t="s">
        <v>35</v>
      </c>
      <c r="H8" s="1" t="s">
        <v>19</v>
      </c>
    </row>
    <row r="9" spans="1:8" ht="18" customHeight="1">
      <c r="A9" s="1">
        <v>7</v>
      </c>
      <c r="B9" s="1" t="s">
        <v>16</v>
      </c>
      <c r="C9" s="1" t="s">
        <v>4</v>
      </c>
      <c r="D9" s="1" t="s">
        <v>3</v>
      </c>
      <c r="E9" s="1" t="str">
        <f>VLOOKUP(B9,'[1]有效论文（重复率25%以下）'!B:G,6,0)</f>
        <v>有效关联：阅读思维发展的恒动力</v>
      </c>
      <c r="F9" s="1" t="s">
        <v>17</v>
      </c>
      <c r="G9" s="1" t="s">
        <v>18</v>
      </c>
      <c r="H9" s="1" t="s">
        <v>19</v>
      </c>
    </row>
    <row r="10" spans="1:8" ht="18" customHeight="1">
      <c r="A10" s="1">
        <v>8</v>
      </c>
      <c r="B10" s="1" t="s">
        <v>26</v>
      </c>
      <c r="C10" s="1" t="s">
        <v>4</v>
      </c>
      <c r="D10" s="1" t="s">
        <v>3</v>
      </c>
      <c r="E10" s="1" t="str">
        <f>VLOOKUP(B10,'[1]有效论文（重复率25%以下）'!B:G,6,0)</f>
        <v>多元表征：赋予儿童思维自然生长的力量</v>
      </c>
      <c r="F10" s="1" t="s">
        <v>7</v>
      </c>
      <c r="G10" s="1" t="s">
        <v>27</v>
      </c>
      <c r="H10" s="1" t="s">
        <v>19</v>
      </c>
    </row>
    <row r="11" spans="1:8" ht="18" customHeight="1">
      <c r="A11" s="1">
        <v>9</v>
      </c>
      <c r="B11" s="1" t="s">
        <v>36</v>
      </c>
      <c r="C11" s="1" t="s">
        <v>4</v>
      </c>
      <c r="D11" s="1" t="s">
        <v>3</v>
      </c>
      <c r="E11" s="1" t="str">
        <f>VLOOKUP(B11,'[1]有效论文（重复率25%以下）'!B:G,6,0)</f>
        <v>“做”之有效，“创”之有道——基于创客式教育理念下的小学scratch教学研究</v>
      </c>
      <c r="F11" s="1" t="s">
        <v>7</v>
      </c>
      <c r="G11" s="1" t="s">
        <v>37</v>
      </c>
      <c r="H11" s="1" t="s">
        <v>19</v>
      </c>
    </row>
    <row r="12" spans="1:8" ht="18" customHeight="1">
      <c r="A12" s="1">
        <v>10</v>
      </c>
      <c r="B12" s="1" t="s">
        <v>28</v>
      </c>
      <c r="C12" s="1" t="s">
        <v>4</v>
      </c>
      <c r="D12" s="1" t="s">
        <v>3</v>
      </c>
      <c r="E12" s="1" t="str">
        <f>VLOOKUP(B12,'[1]有效论文（重复率25%以下）'!B:G,6,0)</f>
        <v>动手做：用创客理念实现实践与思维的跨界融合</v>
      </c>
      <c r="F12" s="1" t="s">
        <v>29</v>
      </c>
      <c r="G12" s="1" t="s">
        <v>30</v>
      </c>
      <c r="H12" s="1" t="s">
        <v>19</v>
      </c>
    </row>
    <row r="13" spans="1:8" ht="18" customHeight="1">
      <c r="A13" s="1">
        <v>11</v>
      </c>
      <c r="B13" s="1" t="s">
        <v>38</v>
      </c>
      <c r="C13" s="1" t="s">
        <v>4</v>
      </c>
      <c r="D13" s="1" t="s">
        <v>3</v>
      </c>
      <c r="E13" s="1" t="str">
        <f>VLOOKUP(B13,'[1]有效论文（重复率25%以下）'!B:G,6,0)</f>
        <v>勿以“点”小而不为——让标点在阅读教学中有所为</v>
      </c>
      <c r="F13" s="1" t="s">
        <v>29</v>
      </c>
      <c r="G13" s="1" t="s">
        <v>39</v>
      </c>
      <c r="H13" s="1" t="s">
        <v>19</v>
      </c>
    </row>
    <row r="14" spans="1:8" ht="18" customHeight="1">
      <c r="A14" s="1">
        <v>12</v>
      </c>
      <c r="B14" s="1" t="s">
        <v>99</v>
      </c>
      <c r="C14" s="1" t="s">
        <v>4</v>
      </c>
      <c r="D14" s="1" t="s">
        <v>2</v>
      </c>
      <c r="E14" s="1" t="s">
        <v>100</v>
      </c>
      <c r="F14" s="1" t="s">
        <v>101</v>
      </c>
      <c r="G14" s="1" t="s">
        <v>102</v>
      </c>
      <c r="H14" s="1" t="s">
        <v>46</v>
      </c>
    </row>
    <row r="15" spans="1:8" ht="18" customHeight="1">
      <c r="A15" s="1">
        <v>13</v>
      </c>
      <c r="B15" s="1" t="s">
        <v>107</v>
      </c>
      <c r="C15" s="1" t="s">
        <v>4</v>
      </c>
      <c r="D15" s="1" t="s">
        <v>2</v>
      </c>
      <c r="E15" s="1" t="s">
        <v>108</v>
      </c>
      <c r="F15" s="1" t="s">
        <v>101</v>
      </c>
      <c r="G15" s="1" t="s">
        <v>109</v>
      </c>
      <c r="H15" s="1" t="s">
        <v>46</v>
      </c>
    </row>
    <row r="16" spans="1:8" ht="18" customHeight="1">
      <c r="A16" s="1">
        <v>14</v>
      </c>
      <c r="B16" s="1" t="s">
        <v>92</v>
      </c>
      <c r="C16" s="1" t="s">
        <v>4</v>
      </c>
      <c r="D16" s="1" t="s">
        <v>5</v>
      </c>
      <c r="E16" s="1" t="s">
        <v>93</v>
      </c>
      <c r="F16" s="1" t="s">
        <v>94</v>
      </c>
      <c r="G16" s="1" t="s">
        <v>95</v>
      </c>
      <c r="H16" s="1" t="s">
        <v>46</v>
      </c>
    </row>
    <row r="17" spans="1:8" ht="18" customHeight="1">
      <c r="A17" s="1">
        <v>15</v>
      </c>
      <c r="B17" s="1" t="s">
        <v>47</v>
      </c>
      <c r="C17" s="1" t="s">
        <v>4</v>
      </c>
      <c r="D17" s="1" t="s">
        <v>3</v>
      </c>
      <c r="E17" s="1" t="s">
        <v>48</v>
      </c>
      <c r="F17" s="1" t="s">
        <v>49</v>
      </c>
      <c r="G17" s="1" t="s">
        <v>50</v>
      </c>
      <c r="H17" s="1" t="s">
        <v>46</v>
      </c>
    </row>
    <row r="18" spans="1:8" ht="18" customHeight="1">
      <c r="A18" s="1">
        <v>16</v>
      </c>
      <c r="B18" s="1" t="s">
        <v>103</v>
      </c>
      <c r="C18" s="1" t="s">
        <v>4</v>
      </c>
      <c r="D18" s="1" t="s">
        <v>2</v>
      </c>
      <c r="E18" s="1" t="s">
        <v>104</v>
      </c>
      <c r="F18" s="1" t="s">
        <v>105</v>
      </c>
      <c r="G18" s="1" t="s">
        <v>106</v>
      </c>
      <c r="H18" s="1" t="s">
        <v>46</v>
      </c>
    </row>
    <row r="19" spans="1:8" ht="18" customHeight="1">
      <c r="A19" s="1">
        <v>17</v>
      </c>
      <c r="B19" s="1" t="s">
        <v>43</v>
      </c>
      <c r="C19" s="1" t="s">
        <v>4</v>
      </c>
      <c r="D19" s="1" t="s">
        <v>3</v>
      </c>
      <c r="E19" s="1" t="s">
        <v>44</v>
      </c>
      <c r="F19" s="1" t="s">
        <v>24</v>
      </c>
      <c r="G19" s="1" t="s">
        <v>45</v>
      </c>
      <c r="H19" s="1" t="s">
        <v>46</v>
      </c>
    </row>
    <row r="20" spans="1:8" ht="18" customHeight="1">
      <c r="A20" s="1">
        <v>18</v>
      </c>
      <c r="B20" s="1" t="s">
        <v>51</v>
      </c>
      <c r="C20" s="1" t="s">
        <v>4</v>
      </c>
      <c r="D20" s="1" t="s">
        <v>3</v>
      </c>
      <c r="E20" s="1" t="s">
        <v>52</v>
      </c>
      <c r="F20" s="1" t="s">
        <v>24</v>
      </c>
      <c r="G20" s="1" t="s">
        <v>53</v>
      </c>
      <c r="H20" s="1" t="s">
        <v>46</v>
      </c>
    </row>
    <row r="21" spans="1:8" ht="18" customHeight="1">
      <c r="A21" s="1">
        <v>19</v>
      </c>
      <c r="B21" s="1" t="s">
        <v>54</v>
      </c>
      <c r="C21" s="1" t="s">
        <v>4</v>
      </c>
      <c r="D21" s="1" t="s">
        <v>3</v>
      </c>
      <c r="E21" s="1" t="s">
        <v>55</v>
      </c>
      <c r="F21" s="1" t="s">
        <v>56</v>
      </c>
      <c r="G21" s="1" t="s">
        <v>57</v>
      </c>
      <c r="H21" s="1" t="s">
        <v>46</v>
      </c>
    </row>
    <row r="22" spans="1:8" ht="18" customHeight="1">
      <c r="A22" s="1">
        <v>20</v>
      </c>
      <c r="B22" s="1" t="s">
        <v>69</v>
      </c>
      <c r="C22" s="1" t="s">
        <v>4</v>
      </c>
      <c r="D22" s="1" t="s">
        <v>3</v>
      </c>
      <c r="E22" s="1" t="s">
        <v>70</v>
      </c>
      <c r="F22" s="1" t="s">
        <v>71</v>
      </c>
      <c r="G22" s="1" t="s">
        <v>72</v>
      </c>
      <c r="H22" s="1" t="s">
        <v>46</v>
      </c>
    </row>
    <row r="23" spans="1:8" ht="18" customHeight="1">
      <c r="A23" s="1">
        <v>21</v>
      </c>
      <c r="B23" s="1" t="s">
        <v>77</v>
      </c>
      <c r="C23" s="1" t="s">
        <v>4</v>
      </c>
      <c r="D23" s="1" t="s">
        <v>3</v>
      </c>
      <c r="E23" s="1" t="s">
        <v>78</v>
      </c>
      <c r="F23" s="1" t="s">
        <v>79</v>
      </c>
      <c r="G23" s="1" t="s">
        <v>80</v>
      </c>
      <c r="H23" s="1" t="s">
        <v>46</v>
      </c>
    </row>
    <row r="24" spans="1:8" ht="18" customHeight="1">
      <c r="A24" s="1">
        <v>22</v>
      </c>
      <c r="B24" s="1" t="s">
        <v>89</v>
      </c>
      <c r="C24" s="1" t="s">
        <v>4</v>
      </c>
      <c r="D24" s="1" t="s">
        <v>5</v>
      </c>
      <c r="E24" s="1" t="s">
        <v>90</v>
      </c>
      <c r="F24" s="1" t="s">
        <v>41</v>
      </c>
      <c r="G24" s="1" t="s">
        <v>91</v>
      </c>
      <c r="H24" s="1" t="s">
        <v>46</v>
      </c>
    </row>
    <row r="25" spans="1:8" ht="18" customHeight="1">
      <c r="A25" s="1">
        <v>23</v>
      </c>
      <c r="B25" s="1" t="s">
        <v>62</v>
      </c>
      <c r="C25" s="1" t="s">
        <v>4</v>
      </c>
      <c r="D25" s="1" t="s">
        <v>3</v>
      </c>
      <c r="E25" s="1" t="s">
        <v>63</v>
      </c>
      <c r="F25" s="1" t="s">
        <v>34</v>
      </c>
      <c r="G25" s="1" t="s">
        <v>64</v>
      </c>
      <c r="H25" s="1" t="s">
        <v>46</v>
      </c>
    </row>
    <row r="26" spans="1:8" ht="18" customHeight="1">
      <c r="A26" s="1">
        <v>24</v>
      </c>
      <c r="B26" s="1" t="s">
        <v>73</v>
      </c>
      <c r="C26" s="1" t="s">
        <v>4</v>
      </c>
      <c r="D26" s="1" t="s">
        <v>3</v>
      </c>
      <c r="E26" s="1" t="s">
        <v>74</v>
      </c>
      <c r="F26" s="1" t="s">
        <v>75</v>
      </c>
      <c r="G26" s="1" t="s">
        <v>76</v>
      </c>
      <c r="H26" s="1" t="s">
        <v>46</v>
      </c>
    </row>
    <row r="27" spans="1:8" ht="18" customHeight="1">
      <c r="A27" s="1">
        <v>25</v>
      </c>
      <c r="B27" s="1" t="s">
        <v>65</v>
      </c>
      <c r="C27" s="1" t="s">
        <v>4</v>
      </c>
      <c r="D27" s="1" t="s">
        <v>3</v>
      </c>
      <c r="E27" s="1" t="s">
        <v>66</v>
      </c>
      <c r="F27" s="1" t="s">
        <v>67</v>
      </c>
      <c r="G27" s="1" t="s">
        <v>68</v>
      </c>
      <c r="H27" s="1" t="s">
        <v>46</v>
      </c>
    </row>
    <row r="28" spans="1:8" ht="18" customHeight="1">
      <c r="A28" s="1">
        <v>26</v>
      </c>
      <c r="B28" s="1" t="s">
        <v>58</v>
      </c>
      <c r="C28" s="1" t="s">
        <v>4</v>
      </c>
      <c r="D28" s="1" t="s">
        <v>3</v>
      </c>
      <c r="E28" s="1" t="s">
        <v>59</v>
      </c>
      <c r="F28" s="1" t="s">
        <v>60</v>
      </c>
      <c r="G28" s="1" t="s">
        <v>61</v>
      </c>
      <c r="H28" s="1" t="s">
        <v>46</v>
      </c>
    </row>
    <row r="29" spans="1:8" ht="18" customHeight="1">
      <c r="A29" s="1">
        <v>27</v>
      </c>
      <c r="B29" s="1" t="s">
        <v>81</v>
      </c>
      <c r="C29" s="1" t="s">
        <v>4</v>
      </c>
      <c r="D29" s="1" t="s">
        <v>3</v>
      </c>
      <c r="E29" s="1" t="s">
        <v>82</v>
      </c>
      <c r="F29" s="1" t="s">
        <v>83</v>
      </c>
      <c r="G29" s="1" t="s">
        <v>84</v>
      </c>
      <c r="H29" s="1" t="s">
        <v>46</v>
      </c>
    </row>
    <row r="30" spans="1:8" ht="18" customHeight="1">
      <c r="A30" s="1">
        <v>28</v>
      </c>
      <c r="B30" s="1" t="s">
        <v>85</v>
      </c>
      <c r="C30" s="1" t="s">
        <v>4</v>
      </c>
      <c r="D30" s="1" t="s">
        <v>5</v>
      </c>
      <c r="E30" s="1" t="s">
        <v>86</v>
      </c>
      <c r="F30" s="1" t="s">
        <v>87</v>
      </c>
      <c r="G30" s="1" t="s">
        <v>88</v>
      </c>
      <c r="H30" s="1" t="s">
        <v>46</v>
      </c>
    </row>
    <row r="31" spans="1:8" ht="18" customHeight="1">
      <c r="A31" s="1">
        <v>29</v>
      </c>
      <c r="B31" s="1" t="s">
        <v>96</v>
      </c>
      <c r="C31" s="1" t="s">
        <v>4</v>
      </c>
      <c r="D31" s="1" t="s">
        <v>2</v>
      </c>
      <c r="E31" s="1" t="s">
        <v>97</v>
      </c>
      <c r="F31" s="1" t="s">
        <v>87</v>
      </c>
      <c r="G31" s="1" t="s">
        <v>98</v>
      </c>
      <c r="H31" s="1" t="s">
        <v>46</v>
      </c>
    </row>
    <row r="32" spans="1:8">
      <c r="E32" s="2"/>
      <c r="F32" s="2"/>
    </row>
    <row r="33" spans="5:6">
      <c r="E33" s="2"/>
      <c r="F33" s="2"/>
    </row>
    <row r="34" spans="5:6">
      <c r="E34" s="2"/>
      <c r="F34" s="2"/>
    </row>
    <row r="35" spans="5:6">
      <c r="E35" s="2"/>
      <c r="F35" s="2"/>
    </row>
    <row r="36" spans="5:6">
      <c r="E36" s="2"/>
      <c r="F36" s="2"/>
    </row>
    <row r="37" spans="5:6">
      <c r="E37" s="2"/>
      <c r="F37" s="2"/>
    </row>
    <row r="38" spans="5:6">
      <c r="E38" s="2"/>
      <c r="F38" s="2"/>
    </row>
    <row r="39" spans="5:6">
      <c r="E39" s="2"/>
      <c r="F39" s="2"/>
    </row>
    <row r="40" spans="5:6">
      <c r="E40" s="2"/>
      <c r="F40" s="2"/>
    </row>
    <row r="41" spans="5:6">
      <c r="E41" s="2"/>
      <c r="F41" s="2"/>
    </row>
    <row r="42" spans="5:6">
      <c r="E42" s="2"/>
      <c r="F42" s="2"/>
    </row>
    <row r="43" spans="5:6">
      <c r="E43" s="2"/>
      <c r="F43" s="2"/>
    </row>
    <row r="44" spans="5:6">
      <c r="E44" s="2"/>
      <c r="F44" s="2"/>
    </row>
    <row r="45" spans="5:6">
      <c r="E45" s="2"/>
      <c r="F45" s="2"/>
    </row>
    <row r="46" spans="5:6">
      <c r="E46" s="2"/>
      <c r="F46" s="2"/>
    </row>
  </sheetData>
  <sortState ref="A4:H31">
    <sortCondition ref="H4:H31"/>
    <sortCondition ref="F4:F31"/>
  </sortState>
  <mergeCells count="1">
    <mergeCell ref="A1:H1"/>
  </mergeCells>
  <phoneticPr fontId="2" type="noConversion"/>
  <conditionalFormatting sqref="A2:H2"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acer</cp:lastModifiedBy>
  <cp:lastPrinted>2019-09-03T06:02:23Z</cp:lastPrinted>
  <dcterms:created xsi:type="dcterms:W3CDTF">2019-09-03T01:30:40Z</dcterms:created>
  <dcterms:modified xsi:type="dcterms:W3CDTF">2019-09-24T04:35:26Z</dcterms:modified>
</cp:coreProperties>
</file>