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3775" windowHeight="12375"/>
  </bookViews>
  <sheets>
    <sheet name="小学部三个功能室改造项目" sheetId="19" r:id="rId1"/>
  </sheets>
  <definedNames>
    <definedName name="_xlnm._FilterDatabase" localSheetId="0" hidden="1">小学部三个功能室改造项目!$A$1:$I$15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7" name="ID_29F9018EAFF94061836AE9819ACA8A3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834495" y="7207250"/>
          <a:ext cx="1597025" cy="15824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979CB6BEF4744ECDBEE63BEFB903699D" descr="钢木椅凳"/>
        <xdr:cNvPicPr>
          <a:picLocks noChangeAspect="1"/>
        </xdr:cNvPicPr>
      </xdr:nvPicPr>
      <xdr:blipFill>
        <a:blip r:embed="rId2"/>
        <a:srcRect l="11962" t="9423" r="9387" b="4308"/>
        <a:stretch>
          <a:fillRect/>
        </a:stretch>
      </xdr:blipFill>
      <xdr:spPr>
        <a:xfrm>
          <a:off x="11785600" y="9079230"/>
          <a:ext cx="1372870" cy="147002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<sst xmlns="http://schemas.openxmlformats.org/spreadsheetml/2006/main" count="47" uniqueCount="39">
  <si>
    <t>南京东南实验学校小学部功能室木器采购清单</t>
  </si>
  <si>
    <t>序号</t>
  </si>
  <si>
    <t>所在位置</t>
  </si>
  <si>
    <t>产品名称</t>
  </si>
  <si>
    <t>规格mm</t>
  </si>
  <si>
    <t>技术参数</t>
  </si>
  <si>
    <t>数量</t>
  </si>
  <si>
    <t>单位</t>
  </si>
  <si>
    <t>单价</t>
  </si>
  <si>
    <t>参考图片</t>
  </si>
  <si>
    <t>小学音乐室405室</t>
  </si>
  <si>
    <t>音乐凳</t>
  </si>
  <si>
    <t>360*310*420</t>
  </si>
  <si>
    <t>材质均采用AA级实木橡胶木直拼板，整体结构采用榫卯结构，保证整个凳体牢固耐用，，凳面及层板厚度25mm，整体凳架采用50*30实心木框架搭建，凳子整体所有见光面均采用圆边圆角设计，无尖角存在，保证学生安全。</t>
  </si>
  <si>
    <t>张</t>
  </si>
  <si>
    <t>教师桌</t>
  </si>
  <si>
    <t>1400*600*750</t>
  </si>
  <si>
    <t>1、实木结构，桌面采用AA级橡胶木板油漆饰面，厚度18mm。表面华润静味E+油漆，五底三面。圆角圆边处理。
2、木质桌架，橡胶木实木底脚，桌面设置过线盒，方便地面线路直接进到桌面上。桌面底部两抽设计，抽屉带锁。</t>
  </si>
  <si>
    <t>教师椅</t>
  </si>
  <si>
    <t>420*480*410/860</t>
  </si>
  <si>
    <t>1、所有板材均为AA级橡胶木直拼板。
2、榫卯结构。
3、椅座面底部圆柱形四脚加三角撑。椅脚四脚均加装防噪音透明垫。坐靠板多根圆柱形实木条组合设计。
4、所有板材使用华润PU或同等品牌环保家具净味漆，三底两面制作,光洁自然，健康环保，原木色。
5、坐高410mm.</t>
  </si>
  <si>
    <t>移动小讲台</t>
  </si>
  <si>
    <t>715*550*750-1050</t>
  </si>
  <si>
    <t>气压无极变速调节，随意升降，桌面多功能笔槽，铝合金一体机铸件工艺，高承重贴地PU轮，带刹车。</t>
  </si>
  <si>
    <t>小学部B2-B3间5F科学教室10</t>
  </si>
  <si>
    <t>学生凳</t>
  </si>
  <si>
    <t>260*360*420</t>
  </si>
  <si>
    <t>1、钢架主管为25*25*1.2mm方管，凳面主管为20*20*1.2mm。
2、表面黑色静电喷涂处理，耐腐蚀、防锈，附着力特强，不脱漆。内塞尼龙脚套。
3、凳面为18mm厚AA橡胶木板，五底三面。圆角圆边处理。
4、凳脚加厚防脱落防滑防噪音内塞脚套。</t>
  </si>
  <si>
    <t>心理咨询室</t>
  </si>
  <si>
    <t>双人沙发</t>
  </si>
  <si>
    <t>1800*850*860</t>
  </si>
  <si>
    <t>1、面料:选用优质麻绒,耐磨性强,阻燃,经防污处理,清洁方便，抗静电，不起球，舒适，透气性好：
2、基材:优质进口含水率低9%以下的硬木木方及5mm的多层夹板,经防虫、防腐等化学处理；
3、辅料:采用优质PU一次成型发泡高密度海绵,表面有一层保护面,可防氧化,防碎,经过HD测试永不变形，回弹性强，方便清洁</t>
  </si>
  <si>
    <t>单人沙发</t>
  </si>
  <si>
    <t>700*680*700</t>
  </si>
  <si>
    <t>圆边几</t>
  </si>
  <si>
    <t>500*520</t>
  </si>
  <si>
    <t>25mm加厚环保原木色纹理台面，边缘打磨留圆，圆润不划手。稳重圆筒铁质底座，不易倾倒。</t>
  </si>
  <si>
    <t>合计</t>
  </si>
  <si>
    <t xml:space="preserve">资质要求：家具企业或家具企业授权经销商（提供营业执照或授权经销商证明复印件且加盖公章，放在封面，报名时现场审核）。有意向的单位报价，报价包含运输、安装、税金等一切费用。所有产品保证正品、符合采购要求。报价文件包括：报价单、法人身份证复印件、质保承诺书等，质保五年。密封盖章送后勤保障中心东办111办公室，联系电话52724099  截止时间：2025年7月10日下午17点      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</si>
</sst>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DBNum2][$RMB]General;[Red][DBNum2][$RMB]General"/>
  </numFmts>
  <fonts count="32">
    <font>
      <sz val="12"/>
      <color theme="1"/>
      <name val="等线"/>
      <charset val="134"/>
      <scheme val="minor"/>
    </font>
    <font>
      <sz val="14"/>
      <color theme="1"/>
      <name val="等线"/>
      <charset val="134"/>
      <scheme val="minor"/>
    </font>
    <font>
      <b/>
      <sz val="14"/>
      <color theme="1"/>
      <name val="等线"/>
      <charset val="134"/>
      <scheme val="minor"/>
    </font>
    <font>
      <sz val="14"/>
      <color theme="1"/>
      <name val="Arial"/>
      <charset val="134"/>
    </font>
    <font>
      <b/>
      <sz val="16"/>
      <color theme="1"/>
      <name val="宋体"/>
      <charset val="134"/>
    </font>
    <font>
      <sz val="16"/>
      <color theme="1"/>
      <name val="宋体"/>
      <charset val="134"/>
    </font>
    <font>
      <sz val="16"/>
      <name val="宋体"/>
      <charset val="134"/>
    </font>
    <font>
      <sz val="14"/>
      <name val="宋体"/>
      <charset val="134"/>
    </font>
    <font>
      <sz val="10"/>
      <name val="宋体"/>
      <charset val="134"/>
    </font>
    <font>
      <sz val="14"/>
      <color theme="1"/>
      <name val="宋体"/>
      <charset val="134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0" fillId="3" borderId="8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4" borderId="11" applyNumberFormat="0" applyAlignment="0" applyProtection="0">
      <alignment vertical="center"/>
    </xf>
    <xf numFmtId="0" fontId="20" fillId="5" borderId="12" applyNumberFormat="0" applyAlignment="0" applyProtection="0">
      <alignment vertical="center"/>
    </xf>
    <xf numFmtId="0" fontId="21" fillId="5" borderId="11" applyNumberFormat="0" applyAlignment="0" applyProtection="0">
      <alignment vertical="center"/>
    </xf>
    <xf numFmtId="0" fontId="22" fillId="6" borderId="13" applyNumberFormat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4" fillId="0" borderId="15" applyNumberFormat="0" applyFill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</cellStyleXfs>
  <cellXfs count="23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2" fillId="2" borderId="0" xfId="0" applyFont="1" applyFill="1">
      <alignment vertical="center"/>
    </xf>
    <xf numFmtId="0" fontId="3" fillId="2" borderId="0" xfId="0" applyFont="1" applyFill="1" applyBorder="1" applyAlignment="1">
      <alignment horizontal="left" vertical="center"/>
    </xf>
    <xf numFmtId="0" fontId="0" fillId="2" borderId="0" xfId="0" applyFill="1">
      <alignment vertical="center"/>
    </xf>
    <xf numFmtId="0" fontId="0" fillId="2" borderId="0" xfId="0" applyFont="1" applyFill="1">
      <alignment vertical="center"/>
    </xf>
    <xf numFmtId="0" fontId="4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176" fontId="9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0" xfId="49"/>
    <cellStyle name="常规 2" xfId="50"/>
    <cellStyle name="常规_Sheet2" xfId="51"/>
  </cellStyles>
  <tableStyles count="0" defaultTableStyle="TableStyleMedium2" defaultPivotStyle="PivotStyleLight16"/>
  <colors>
    <mruColors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2" Type="http://schemas.openxmlformats.org/officeDocument/2006/relationships/image" Target="media/image10.png"/><Relationship Id="rId1" Type="http://schemas.openxmlformats.org/officeDocument/2006/relationships/image" Target="media/image9.png"/></Relationships>
</file>

<file path=xl/_rels/workbook.xml.rels><?xml version="1.0" encoding="UTF-8" standalone="yes"?>
<Relationships xmlns="http://schemas.openxmlformats.org/package/2006/relationships"><Relationship Id="rId6" Type="http://www.wps.cn/officeDocument/2023/relationships/customStorage" Target="customStorage/customStorage.xml"/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227965</xdr:colOff>
      <xdr:row>3</xdr:row>
      <xdr:rowOff>184785</xdr:rowOff>
    </xdr:from>
    <xdr:to>
      <xdr:col>8</xdr:col>
      <xdr:colOff>1624965</xdr:colOff>
      <xdr:row>3</xdr:row>
      <xdr:rowOff>1551940</xdr:rowOff>
    </xdr:to>
    <xdr:pic>
      <xdr:nvPicPr>
        <xdr:cNvPr id="3" name="ID_D827111BBDA140A5B8D8028068AF0BB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78030" y="3093085"/>
          <a:ext cx="1397000" cy="1367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476885</xdr:colOff>
      <xdr:row>4</xdr:row>
      <xdr:rowOff>116840</xdr:rowOff>
    </xdr:from>
    <xdr:to>
      <xdr:col>8</xdr:col>
      <xdr:colOff>1429385</xdr:colOff>
      <xdr:row>4</xdr:row>
      <xdr:rowOff>1544955</xdr:rowOff>
    </xdr:to>
    <xdr:pic>
      <xdr:nvPicPr>
        <xdr:cNvPr id="5" name="ID_59BF874048C44DEEB481885EBD80E83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950" y="4739640"/>
          <a:ext cx="952500" cy="1428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582930</xdr:colOff>
      <xdr:row>5</xdr:row>
      <xdr:rowOff>193040</xdr:rowOff>
    </xdr:from>
    <xdr:to>
      <xdr:col>8</xdr:col>
      <xdr:colOff>1463040</xdr:colOff>
      <xdr:row>5</xdr:row>
      <xdr:rowOff>1369060</xdr:rowOff>
    </xdr:to>
    <xdr:pic>
      <xdr:nvPicPr>
        <xdr:cNvPr id="6" name="图片 1" descr="8cb82de7d52f09df907f0e466adc760"/>
        <xdr:cNvPicPr>
          <a:picLocks noChangeAspect="1"/>
        </xdr:cNvPicPr>
      </xdr:nvPicPr>
      <xdr:blipFill>
        <a:blip r:embed="rId3"/>
        <a:srcRect t="10576" b="14983"/>
        <a:stretch>
          <a:fillRect/>
        </a:stretch>
      </xdr:blipFill>
      <xdr:spPr>
        <a:xfrm>
          <a:off x="12532995" y="7279640"/>
          <a:ext cx="880110" cy="1165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103505</xdr:colOff>
      <xdr:row>7</xdr:row>
      <xdr:rowOff>0</xdr:rowOff>
    </xdr:from>
    <xdr:to>
      <xdr:col>8</xdr:col>
      <xdr:colOff>1981200</xdr:colOff>
      <xdr:row>7</xdr:row>
      <xdr:rowOff>1264920</xdr:rowOff>
    </xdr:to>
    <xdr:pic>
      <xdr:nvPicPr>
        <xdr:cNvPr id="4" name="ID_688FF3A97F944A9BAC6FCD6C9DC5896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053570" y="10274300"/>
          <a:ext cx="1877695" cy="1264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312420</xdr:colOff>
      <xdr:row>7</xdr:row>
      <xdr:rowOff>0</xdr:rowOff>
    </xdr:from>
    <xdr:to>
      <xdr:col>8</xdr:col>
      <xdr:colOff>1678305</xdr:colOff>
      <xdr:row>7</xdr:row>
      <xdr:rowOff>1934210</xdr:rowOff>
    </xdr:to>
    <xdr:pic>
      <xdr:nvPicPr>
        <xdr:cNvPr id="7" name="图片 6" descr="3"/>
        <xdr:cNvPicPr>
          <a:picLocks noChangeAspect="1"/>
        </xdr:cNvPicPr>
      </xdr:nvPicPr>
      <xdr:blipFill>
        <a:blip r:embed="rId5">
          <a:grayscl/>
        </a:blip>
        <a:stretch>
          <a:fillRect/>
        </a:stretch>
      </xdr:blipFill>
      <xdr:spPr>
        <a:xfrm>
          <a:off x="12262485" y="10274300"/>
          <a:ext cx="1365885" cy="1934210"/>
        </a:xfrm>
        <a:prstGeom prst="rect">
          <a:avLst/>
        </a:prstGeom>
      </xdr:spPr>
    </xdr:pic>
    <xdr:clientData/>
  </xdr:twoCellAnchor>
  <xdr:twoCellAnchor editAs="oneCell">
    <xdr:from>
      <xdr:col>8</xdr:col>
      <xdr:colOff>116205</xdr:colOff>
      <xdr:row>7</xdr:row>
      <xdr:rowOff>497205</xdr:rowOff>
    </xdr:from>
    <xdr:to>
      <xdr:col>8</xdr:col>
      <xdr:colOff>1980565</xdr:colOff>
      <xdr:row>7</xdr:row>
      <xdr:rowOff>1421765</xdr:rowOff>
    </xdr:to>
    <xdr:pic>
      <xdr:nvPicPr>
        <xdr:cNvPr id="10" name="ID_381B38C8123D478994080460E0A3AEF8"/>
        <xdr:cNvPicPr>
          <a:picLocks noChangeAspect="1"/>
        </xdr:cNvPicPr>
      </xdr:nvPicPr>
      <xdr:blipFill>
        <a:blip r:embed="rId6"/>
        <a:srcRect t="33630" b="4014"/>
        <a:stretch>
          <a:fillRect/>
        </a:stretch>
      </xdr:blipFill>
      <xdr:spPr>
        <a:xfrm>
          <a:off x="12066270" y="10771505"/>
          <a:ext cx="1864360" cy="924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128270</xdr:colOff>
      <xdr:row>8</xdr:row>
      <xdr:rowOff>144145</xdr:rowOff>
    </xdr:from>
    <xdr:to>
      <xdr:col>8</xdr:col>
      <xdr:colOff>1793875</xdr:colOff>
      <xdr:row>8</xdr:row>
      <xdr:rowOff>1711325</xdr:rowOff>
    </xdr:to>
    <xdr:pic>
      <xdr:nvPicPr>
        <xdr:cNvPr id="12" name="ID_B33A9397A3B6477EA0AD0CA21AD1DD9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078335" y="12475845"/>
          <a:ext cx="1665605" cy="1567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389255</xdr:colOff>
      <xdr:row>9</xdr:row>
      <xdr:rowOff>301625</xdr:rowOff>
    </xdr:from>
    <xdr:to>
      <xdr:col>8</xdr:col>
      <xdr:colOff>1395095</xdr:colOff>
      <xdr:row>9</xdr:row>
      <xdr:rowOff>1936750</xdr:rowOff>
    </xdr:to>
    <xdr:pic>
      <xdr:nvPicPr>
        <xdr:cNvPr id="15" name="ID_F125E2DCD643477589308FE59ADC9485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2339320" y="14690725"/>
          <a:ext cx="1005840" cy="16351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15"/>
  <sheetViews>
    <sheetView tabSelected="1" zoomScale="70" zoomScaleNormal="70" workbookViewId="0">
      <pane ySplit="2" topLeftCell="A8" activePane="bottomLeft" state="frozen"/>
      <selection/>
      <selection pane="bottomLeft" activeCell="E19" sqref="E19"/>
    </sheetView>
  </sheetViews>
  <sheetFormatPr defaultColWidth="9" defaultRowHeight="15.75"/>
  <cols>
    <col min="1" max="1" width="8.21666666666667" style="4" customWidth="1"/>
    <col min="2" max="2" width="16.25" style="5" customWidth="1"/>
    <col min="3" max="3" width="16.5583333333333" style="4" customWidth="1"/>
    <col min="4" max="4" width="24.8166666666667" style="4" customWidth="1"/>
    <col min="5" max="5" width="55.1416666666667" style="4" customWidth="1"/>
    <col min="6" max="6" width="9.85" style="4" customWidth="1"/>
    <col min="7" max="7" width="11.175" style="4" customWidth="1"/>
    <col min="8" max="8" width="14.8166666666667" style="4" customWidth="1"/>
    <col min="9" max="9" width="27.4916666666667" style="4" customWidth="1"/>
    <col min="10" max="16380" width="10.8333333333333" style="4"/>
    <col min="16381" max="16384" width="9" style="4"/>
  </cols>
  <sheetData>
    <row r="1" ht="46" customHeight="1" spans="1:9">
      <c r="A1" s="6" t="s">
        <v>0</v>
      </c>
      <c r="B1" s="7"/>
      <c r="C1" s="6"/>
      <c r="D1" s="6"/>
      <c r="E1" s="6"/>
      <c r="F1" s="6"/>
      <c r="G1" s="6"/>
      <c r="H1" s="6"/>
      <c r="I1" s="6"/>
    </row>
    <row r="2" s="1" customFormat="1" ht="51" customHeight="1" spans="1:9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</row>
    <row r="3" s="2" customFormat="1" ht="132" customHeight="1" spans="1:9">
      <c r="A3" s="6">
        <v>1</v>
      </c>
      <c r="B3" s="8" t="s">
        <v>10</v>
      </c>
      <c r="C3" s="9" t="s">
        <v>11</v>
      </c>
      <c r="D3" s="9" t="s">
        <v>12</v>
      </c>
      <c r="E3" s="10" t="s">
        <v>13</v>
      </c>
      <c r="F3" s="11">
        <v>44</v>
      </c>
      <c r="G3" s="11" t="s">
        <v>14</v>
      </c>
      <c r="H3" s="11"/>
      <c r="I3" s="22" t="str">
        <f>_xlfn.DISPIMG("ID_29F9018EAFF94061836AE9819ACA8A36",1)</f>
        <v>=DISPIMG("ID_29F9018EAFF94061836AE9819ACA8A36",1)</v>
      </c>
    </row>
    <row r="4" s="2" customFormat="1" ht="135" customHeight="1" spans="1:9">
      <c r="A4" s="6">
        <v>2</v>
      </c>
      <c r="B4" s="12"/>
      <c r="C4" s="9" t="s">
        <v>15</v>
      </c>
      <c r="D4" s="9" t="s">
        <v>16</v>
      </c>
      <c r="E4" s="10" t="s">
        <v>17</v>
      </c>
      <c r="F4" s="11">
        <v>1</v>
      </c>
      <c r="G4" s="11" t="s">
        <v>14</v>
      </c>
      <c r="H4" s="11"/>
      <c r="I4" s="22"/>
    </row>
    <row r="5" s="2" customFormat="1" ht="194" customHeight="1" spans="1:9">
      <c r="A5" s="6">
        <v>3</v>
      </c>
      <c r="B5" s="12"/>
      <c r="C5" s="9" t="s">
        <v>18</v>
      </c>
      <c r="D5" s="9" t="s">
        <v>19</v>
      </c>
      <c r="E5" s="10" t="s">
        <v>20</v>
      </c>
      <c r="F5" s="11">
        <v>1</v>
      </c>
      <c r="G5" s="11" t="s">
        <v>14</v>
      </c>
      <c r="H5" s="11"/>
      <c r="I5" s="22"/>
    </row>
    <row r="6" s="2" customFormat="1" ht="107" customHeight="1" spans="1:9">
      <c r="A6" s="6">
        <v>4</v>
      </c>
      <c r="B6" s="13"/>
      <c r="C6" s="9" t="s">
        <v>21</v>
      </c>
      <c r="D6" s="11" t="s">
        <v>22</v>
      </c>
      <c r="E6" s="10" t="s">
        <v>23</v>
      </c>
      <c r="F6" s="14">
        <v>1</v>
      </c>
      <c r="G6" s="14" t="s">
        <v>14</v>
      </c>
      <c r="H6" s="15"/>
      <c r="I6" s="15"/>
    </row>
    <row r="7" s="2" customFormat="1" ht="144" customHeight="1" spans="1:9">
      <c r="A7" s="6">
        <v>5</v>
      </c>
      <c r="B7" s="7" t="s">
        <v>24</v>
      </c>
      <c r="C7" s="16" t="s">
        <v>25</v>
      </c>
      <c r="D7" s="16" t="s">
        <v>26</v>
      </c>
      <c r="E7" s="10" t="s">
        <v>27</v>
      </c>
      <c r="F7" s="11">
        <v>40</v>
      </c>
      <c r="G7" s="7" t="s">
        <v>14</v>
      </c>
      <c r="H7" s="11"/>
      <c r="I7" s="22" t="str">
        <f>_xlfn.DISPIMG("ID_979CB6BEF4744ECDBEE63BEFB903699D",1)</f>
        <v>=DISPIMG("ID_979CB6BEF4744ECDBEE63BEFB903699D",1)</v>
      </c>
    </row>
    <row r="8" s="2" customFormat="1" ht="162" customHeight="1" spans="1:9">
      <c r="A8" s="6">
        <v>6</v>
      </c>
      <c r="B8" s="7" t="s">
        <v>28</v>
      </c>
      <c r="C8" s="16" t="s">
        <v>29</v>
      </c>
      <c r="D8" s="16" t="s">
        <v>30</v>
      </c>
      <c r="E8" s="17" t="s">
        <v>31</v>
      </c>
      <c r="F8" s="11">
        <v>1</v>
      </c>
      <c r="G8" s="7" t="s">
        <v>14</v>
      </c>
      <c r="H8" s="11"/>
      <c r="I8" s="22"/>
    </row>
    <row r="9" s="2" customFormat="1" ht="162" customHeight="1" spans="1:9">
      <c r="A9" s="6">
        <v>7</v>
      </c>
      <c r="B9" s="7"/>
      <c r="C9" s="16" t="s">
        <v>32</v>
      </c>
      <c r="D9" s="16" t="s">
        <v>33</v>
      </c>
      <c r="E9" s="17" t="s">
        <v>31</v>
      </c>
      <c r="F9" s="11">
        <v>2</v>
      </c>
      <c r="G9" s="7" t="s">
        <v>14</v>
      </c>
      <c r="H9" s="11"/>
      <c r="I9" s="22"/>
    </row>
    <row r="10" s="2" customFormat="1" ht="165" customHeight="1" spans="1:9">
      <c r="A10" s="6">
        <v>8</v>
      </c>
      <c r="B10" s="7"/>
      <c r="C10" s="16" t="s">
        <v>34</v>
      </c>
      <c r="D10" s="16" t="s">
        <v>35</v>
      </c>
      <c r="E10" s="17" t="s">
        <v>36</v>
      </c>
      <c r="F10" s="11">
        <v>1</v>
      </c>
      <c r="G10" s="7" t="s">
        <v>14</v>
      </c>
      <c r="H10" s="11"/>
      <c r="I10" s="22"/>
    </row>
    <row r="11" s="3" customFormat="1" ht="63" customHeight="1" spans="1:9">
      <c r="A11" s="18" t="s">
        <v>37</v>
      </c>
      <c r="B11" s="19"/>
      <c r="C11" s="20"/>
      <c r="D11" s="21"/>
      <c r="E11" s="21"/>
      <c r="F11" s="21"/>
      <c r="G11" s="21"/>
      <c r="H11" s="21"/>
      <c r="I11" s="21"/>
    </row>
    <row r="12" ht="47" customHeight="1" spans="1:9">
      <c r="A12" s="7" t="s">
        <v>38</v>
      </c>
      <c r="B12" s="7"/>
      <c r="C12" s="7"/>
      <c r="D12" s="7"/>
      <c r="E12" s="7"/>
      <c r="F12" s="7"/>
      <c r="G12" s="7"/>
      <c r="H12" s="7"/>
      <c r="I12" s="7"/>
    </row>
    <row r="13" spans="1:9">
      <c r="A13" s="7"/>
      <c r="B13" s="7"/>
      <c r="C13" s="7"/>
      <c r="D13" s="7"/>
      <c r="E13" s="7"/>
      <c r="F13" s="7"/>
      <c r="G13" s="7"/>
      <c r="H13" s="7"/>
      <c r="I13" s="7"/>
    </row>
    <row r="14" spans="1:9">
      <c r="A14" s="7"/>
      <c r="B14" s="7"/>
      <c r="C14" s="7"/>
      <c r="D14" s="7"/>
      <c r="E14" s="7"/>
      <c r="F14" s="7"/>
      <c r="G14" s="7"/>
      <c r="H14" s="7"/>
      <c r="I14" s="7"/>
    </row>
    <row r="15" ht="46" customHeight="1" spans="1:9">
      <c r="A15" s="7"/>
      <c r="B15" s="7"/>
      <c r="C15" s="7"/>
      <c r="D15" s="7"/>
      <c r="E15" s="7"/>
      <c r="F15" s="7"/>
      <c r="G15" s="7"/>
      <c r="H15" s="7"/>
      <c r="I15" s="7"/>
    </row>
  </sheetData>
  <autoFilter xmlns:etc="http://www.wps.cn/officeDocument/2017/etCustomData" ref="A1:I15" etc:filterBottomFollowUsedRange="0">
    <extLst/>
  </autoFilter>
  <mergeCells count="6">
    <mergeCell ref="A1:I1"/>
    <mergeCell ref="A11:C11"/>
    <mergeCell ref="D11:I11"/>
    <mergeCell ref="B3:B6"/>
    <mergeCell ref="B8:B10"/>
    <mergeCell ref="A12:I15"/>
  </mergeCells>
  <pageMargins left="0.75" right="0.75" top="0.826388888888889" bottom="0.236111111111111" header="0.5" footer="0.196527777777778"/>
  <pageSetup paperSize="9" scale="57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小学部三个功能室改造项目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Qin Jie</dc:creator>
  <cp:lastModifiedBy>Lucky</cp:lastModifiedBy>
  <dcterms:created xsi:type="dcterms:W3CDTF">2019-06-20T13:59:00Z</dcterms:created>
  <cp:lastPrinted>2019-08-02T07:01:00Z</cp:lastPrinted>
  <dcterms:modified xsi:type="dcterms:W3CDTF">2025-07-08T02:44:49Z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86E4B71152A149C7A0489D2A5E08E5EC_13</vt:lpwstr>
  </property>
</Properties>
</file>